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3\60\06634_6R\admin\spreadsheets\"/>
    </mc:Choice>
  </mc:AlternateContent>
  <bookViews>
    <workbookView xWindow="0" yWindow="0" windowWidth="19200" windowHeight="73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18" i="1" l="1"/>
  <c r="E1276" i="1" l="1"/>
  <c r="E1277" i="1"/>
  <c r="E984" i="1" l="1"/>
  <c r="E985" i="1"/>
  <c r="E986" i="1"/>
  <c r="E987" i="1"/>
  <c r="E988" i="1"/>
  <c r="E989" i="1"/>
  <c r="E990" i="1"/>
  <c r="E991" i="1"/>
  <c r="E982" i="1"/>
  <c r="E983" i="1"/>
  <c r="E981" i="1"/>
  <c r="E1309" i="1"/>
  <c r="E1310" i="1"/>
  <c r="E1311" i="1"/>
  <c r="E138" i="1" l="1"/>
  <c r="E137" i="1"/>
  <c r="E136" i="1"/>
  <c r="E135" i="1"/>
  <c r="E134" i="1"/>
  <c r="E133" i="1"/>
  <c r="E132" i="1"/>
  <c r="E131" i="1"/>
  <c r="E130" i="1"/>
  <c r="E217" i="1" l="1"/>
  <c r="E216" i="1"/>
  <c r="E289" i="1"/>
  <c r="E288" i="1"/>
  <c r="E287" i="1"/>
  <c r="E286" i="1"/>
  <c r="E285" i="1"/>
  <c r="C224" i="1"/>
  <c r="C225" i="1" s="1"/>
  <c r="C226" i="1" s="1"/>
  <c r="C227" i="1" s="1"/>
  <c r="C228" i="1" s="1"/>
  <c r="C229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E824" i="1" l="1"/>
  <c r="E825" i="1"/>
  <c r="C825" i="1"/>
  <c r="C826" i="1" s="1"/>
  <c r="E323" i="1" l="1"/>
  <c r="E548" i="1" l="1"/>
  <c r="E711" i="1" l="1"/>
  <c r="E712" i="1"/>
  <c r="E713" i="1"/>
  <c r="E590" i="1" l="1"/>
  <c r="E961" i="1" l="1"/>
  <c r="E960" i="1"/>
  <c r="E928" i="1"/>
  <c r="E83" i="1" l="1"/>
  <c r="E82" i="1"/>
  <c r="E81" i="1"/>
  <c r="E80" i="1"/>
  <c r="E79" i="1"/>
  <c r="E78" i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6" i="1"/>
  <c r="E57" i="1"/>
  <c r="E58" i="1"/>
  <c r="E59" i="1"/>
  <c r="E60" i="1"/>
  <c r="E61" i="1"/>
  <c r="E62" i="1"/>
  <c r="E63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84" i="1"/>
  <c r="E85" i="1"/>
  <c r="E86" i="1"/>
  <c r="E87" i="1"/>
  <c r="E88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23" i="1"/>
  <c r="E224" i="1"/>
  <c r="E225" i="1"/>
  <c r="E226" i="1"/>
  <c r="E227" i="1"/>
  <c r="E228" i="1"/>
  <c r="E229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90" i="1"/>
  <c r="E291" i="1"/>
  <c r="E292" i="1"/>
  <c r="E293" i="1"/>
  <c r="E294" i="1"/>
  <c r="E295" i="1"/>
  <c r="E296" i="1"/>
  <c r="E297" i="1"/>
  <c r="E298" i="1"/>
  <c r="E299" i="1"/>
  <c r="E300" i="1"/>
  <c r="E308" i="1"/>
  <c r="E309" i="1"/>
  <c r="E310" i="1"/>
  <c r="E311" i="1"/>
  <c r="E312" i="1"/>
  <c r="E313" i="1"/>
  <c r="E315" i="1"/>
  <c r="E316" i="1"/>
  <c r="E317" i="1"/>
  <c r="E318" i="1"/>
  <c r="E320" i="1"/>
  <c r="E321" i="1"/>
  <c r="E322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3" i="1"/>
  <c r="E544" i="1"/>
  <c r="E545" i="1"/>
  <c r="E546" i="1"/>
  <c r="E547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1" i="1"/>
  <c r="E593" i="1"/>
  <c r="E595" i="1"/>
  <c r="E596" i="1"/>
  <c r="E597" i="1"/>
  <c r="E598" i="1"/>
  <c r="E599" i="1"/>
  <c r="E601" i="1"/>
  <c r="E602" i="1"/>
  <c r="E603" i="1"/>
  <c r="E600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6" i="1"/>
  <c r="E677" i="1"/>
  <c r="E678" i="1"/>
  <c r="E679" i="1"/>
  <c r="E680" i="1"/>
  <c r="E681" i="1"/>
  <c r="E682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7" i="1"/>
  <c r="E719" i="1"/>
  <c r="E721" i="1"/>
  <c r="E723" i="1"/>
  <c r="E724" i="1"/>
  <c r="E725" i="1"/>
  <c r="E726" i="1"/>
  <c r="E727" i="1"/>
  <c r="E728" i="1"/>
  <c r="E729" i="1"/>
  <c r="E730" i="1"/>
  <c r="E732" i="1"/>
  <c r="E734" i="1"/>
  <c r="E737" i="1"/>
  <c r="E738" i="1"/>
  <c r="E739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7" i="1"/>
  <c r="E818" i="1"/>
  <c r="E816" i="1"/>
  <c r="E819" i="1"/>
  <c r="E820" i="1"/>
  <c r="E821" i="1"/>
  <c r="E822" i="1"/>
  <c r="E823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8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9" i="1"/>
  <c r="E930" i="1"/>
  <c r="E931" i="1"/>
  <c r="E932" i="1"/>
  <c r="E933" i="1"/>
  <c r="E934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8" i="1"/>
  <c r="E1037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8" i="1"/>
  <c r="E1312" i="1"/>
  <c r="E1313" i="1"/>
  <c r="E1314" i="1"/>
  <c r="E1315" i="1"/>
  <c r="E4" i="1"/>
  <c r="C5" i="1" l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6" i="1" s="1"/>
  <c r="C57" i="1" s="1"/>
  <c r="C58" i="1" s="1"/>
  <c r="C59" i="1" s="1"/>
  <c r="C60" i="1" s="1"/>
  <c r="C61" i="1" s="1"/>
  <c r="C62" i="1" s="1"/>
  <c r="C63" i="1" s="1"/>
  <c r="C65" i="1" s="1"/>
  <c r="C66" i="1" s="1"/>
  <c r="C67" i="1" s="1"/>
  <c r="C68" i="1" s="1"/>
  <c r="C69" i="1" s="1"/>
  <c r="C70" i="1" s="1"/>
  <c r="C71" i="1" s="1"/>
  <c r="C72" i="1" s="1"/>
  <c r="C73" i="1" s="1"/>
  <c r="I1318" i="1" l="1"/>
  <c r="G1318" i="1" l="1"/>
  <c r="C74" i="1" l="1"/>
  <c r="C75" i="1" s="1"/>
  <c r="C76" i="1" s="1"/>
  <c r="C77" i="1" s="1"/>
  <c r="E1318" i="1"/>
  <c r="F1318" i="1"/>
  <c r="C78" i="1" l="1"/>
  <c r="C79" i="1" s="1"/>
  <c r="C80" i="1" s="1"/>
  <c r="C81" i="1" s="1"/>
  <c r="C82" i="1" s="1"/>
  <c r="C83" i="1" s="1"/>
  <c r="C84" i="1" s="1"/>
  <c r="C85" i="1" l="1"/>
  <c r="C86" i="1" s="1"/>
  <c r="C87" i="1" s="1"/>
  <c r="C88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291" i="1"/>
  <c r="C292" i="1" s="1"/>
  <c r="C293" i="1" s="1"/>
  <c r="C294" i="1" s="1"/>
  <c r="C295" i="1" s="1"/>
  <c r="C296" i="1" s="1"/>
  <c r="C297" i="1" s="1"/>
  <c r="C298" i="1" s="1"/>
  <c r="C299" i="1" s="1"/>
  <c r="C300" i="1" s="1"/>
  <c r="C308" i="1" s="1"/>
  <c r="C309" i="1" s="1"/>
  <c r="C310" i="1" s="1"/>
  <c r="C311" i="1" s="1"/>
  <c r="C312" i="1" s="1"/>
  <c r="C313" i="1" s="1"/>
  <c r="C315" i="1" s="1"/>
  <c r="C316" i="1" s="1"/>
  <c r="C317" i="1" s="1"/>
  <c r="C318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521" i="1" s="1"/>
  <c r="C522" i="1" s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536" i="1" s="1"/>
  <c r="C537" i="1" s="1"/>
  <c r="C538" i="1" s="1"/>
  <c r="C539" i="1" s="1"/>
  <c r="C540" i="1" s="1"/>
  <c r="C541" i="1" s="1"/>
  <c r="C543" i="1" s="1"/>
  <c r="C544" i="1" s="1"/>
  <c r="C545" i="1" s="1"/>
  <c r="C546" i="1" s="1"/>
  <c r="C547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9" i="1" s="1"/>
  <c r="C570" i="1" s="1"/>
  <c r="C571" i="1" s="1"/>
  <c r="C572" i="1" s="1"/>
  <c r="C573" i="1" s="1"/>
  <c r="C574" i="1" s="1"/>
  <c r="C575" i="1" s="1"/>
  <c r="C576" i="1" s="1"/>
  <c r="C577" i="1" s="1"/>
  <c r="C578" i="1" s="1"/>
  <c r="C579" i="1" s="1"/>
  <c r="C580" i="1" s="1"/>
  <c r="C581" i="1" s="1"/>
  <c r="C582" i="1" s="1"/>
  <c r="C583" i="1" s="1"/>
  <c r="C584" i="1" s="1"/>
  <c r="C585" i="1" s="1"/>
  <c r="C586" i="1" s="1"/>
  <c r="C587" i="1" s="1"/>
  <c r="C588" i="1" s="1"/>
  <c r="C589" i="1" s="1"/>
  <c r="C591" i="1" s="1"/>
  <c r="C593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40" i="1" s="1"/>
  <c r="C641" i="1" s="1"/>
  <c r="C642" i="1" s="1"/>
  <c r="C643" i="1" s="1"/>
  <c r="C644" i="1" s="1"/>
  <c r="C645" i="1" s="1"/>
  <c r="C646" i="1" s="1"/>
  <c r="C647" i="1" s="1"/>
  <c r="C648" i="1" s="1"/>
  <c r="C649" i="1" s="1"/>
  <c r="C650" i="1" s="1"/>
  <c r="C651" i="1" s="1"/>
  <c r="C652" i="1" s="1"/>
  <c r="C653" i="1" s="1"/>
  <c r="C654" i="1" s="1"/>
  <c r="C655" i="1" s="1"/>
  <c r="C656" i="1" s="1"/>
  <c r="C657" i="1" s="1"/>
  <c r="C658" i="1" s="1"/>
  <c r="C659" i="1" s="1"/>
  <c r="C660" i="1" s="1"/>
  <c r="C661" i="1" s="1"/>
  <c r="C662" i="1" s="1"/>
  <c r="C663" i="1" s="1"/>
  <c r="C664" i="1" s="1"/>
  <c r="C665" i="1" s="1"/>
  <c r="C666" i="1" s="1"/>
  <c r="C667" i="1" s="1"/>
  <c r="C668" i="1" s="1"/>
  <c r="C669" i="1" s="1"/>
  <c r="C670" i="1" s="1"/>
  <c r="C671" i="1" s="1"/>
  <c r="C672" i="1" s="1"/>
  <c r="C673" i="1" s="1"/>
  <c r="C674" i="1" s="1"/>
  <c r="C676" i="1" s="1"/>
  <c r="C677" i="1" s="1"/>
  <c r="C678" i="1" s="1"/>
  <c r="C679" i="1" s="1"/>
  <c r="C680" i="1" s="1"/>
  <c r="C681" i="1" s="1"/>
  <c r="C682" i="1" s="1"/>
  <c r="C684" i="1" s="1"/>
  <c r="C685" i="1" s="1"/>
  <c r="C686" i="1" s="1"/>
  <c r="C687" i="1" s="1"/>
  <c r="C688" i="1" s="1"/>
  <c r="C689" i="1" s="1"/>
  <c r="C690" i="1" s="1"/>
  <c r="C691" i="1" s="1"/>
  <c r="C692" i="1" s="1"/>
  <c r="C693" i="1" s="1"/>
  <c r="C694" i="1" s="1"/>
  <c r="C695" i="1" s="1"/>
  <c r="C696" i="1" s="1"/>
  <c r="C697" i="1" s="1"/>
  <c r="C698" i="1" s="1"/>
  <c r="C699" i="1" s="1"/>
  <c r="C700" i="1" s="1"/>
  <c r="C701" i="1" s="1"/>
  <c r="C702" i="1" s="1"/>
  <c r="C703" i="1" s="1"/>
  <c r="C704" i="1" s="1"/>
  <c r="C705" i="1" s="1"/>
  <c r="C708" i="1" s="1"/>
  <c r="C709" i="1" s="1"/>
  <c r="C710" i="1" s="1"/>
  <c r="C717" i="1" s="1"/>
  <c r="C719" i="1" s="1"/>
  <c r="C721" i="1" s="1"/>
  <c r="C723" i="1" s="1"/>
  <c r="C724" i="1" s="1"/>
  <c r="C725" i="1" s="1"/>
  <c r="C726" i="1" s="1"/>
  <c r="C727" i="1" s="1"/>
  <c r="C728" i="1" s="1"/>
  <c r="C729" i="1" s="1"/>
  <c r="C730" i="1" s="1"/>
  <c r="C732" i="1" s="1"/>
  <c r="C734" i="1" s="1"/>
  <c r="C737" i="1" s="1"/>
  <c r="C738" i="1" s="1"/>
  <c r="C739" i="1" s="1"/>
  <c r="C741" i="1" s="1"/>
  <c r="C742" i="1" s="1"/>
  <c r="C743" i="1" s="1"/>
  <c r="C744" i="1" s="1"/>
  <c r="C745" i="1" s="1"/>
  <c r="C746" i="1" s="1"/>
  <c r="C747" i="1" s="1"/>
  <c r="C748" i="1" s="1"/>
  <c r="C749" i="1" s="1"/>
  <c r="C750" i="1" s="1"/>
  <c r="C751" i="1" s="1"/>
  <c r="C752" i="1" s="1"/>
  <c r="C753" i="1" s="1"/>
  <c r="C754" i="1" s="1"/>
  <c r="C755" i="1" s="1"/>
  <c r="C756" i="1" s="1"/>
  <c r="C757" i="1" s="1"/>
  <c r="C758" i="1" s="1"/>
  <c r="C759" i="1" s="1"/>
  <c r="C760" i="1" s="1"/>
  <c r="C761" i="1" s="1"/>
  <c r="C762" i="1" s="1"/>
  <c r="C763" i="1" s="1"/>
  <c r="C764" i="1" s="1"/>
  <c r="C765" i="1" s="1"/>
  <c r="C766" i="1" s="1"/>
  <c r="C767" i="1" s="1"/>
  <c r="C768" i="1" s="1"/>
  <c r="C769" i="1" s="1"/>
  <c r="C770" i="1" s="1"/>
  <c r="C771" i="1" s="1"/>
  <c r="C772" i="1" s="1"/>
  <c r="C773" i="1" s="1"/>
  <c r="C774" i="1" s="1"/>
  <c r="C775" i="1" s="1"/>
  <c r="C776" i="1" s="1"/>
  <c r="C777" i="1" s="1"/>
  <c r="C778" i="1" s="1"/>
  <c r="C779" i="1" s="1"/>
  <c r="C780" i="1" s="1"/>
  <c r="C781" i="1" s="1"/>
  <c r="C782" i="1" s="1"/>
  <c r="C783" i="1" s="1"/>
  <c r="C784" i="1" s="1"/>
  <c r="C785" i="1" s="1"/>
  <c r="C786" i="1" s="1"/>
  <c r="C787" i="1" s="1"/>
  <c r="C788" i="1" s="1"/>
  <c r="C789" i="1" s="1"/>
  <c r="C790" i="1" s="1"/>
  <c r="C791" i="1" s="1"/>
  <c r="C792" i="1" s="1"/>
  <c r="C793" i="1" s="1"/>
  <c r="C794" i="1" s="1"/>
  <c r="C795" i="1" s="1"/>
  <c r="C796" i="1" s="1"/>
  <c r="C797" i="1" s="1"/>
  <c r="C798" i="1" s="1"/>
  <c r="C799" i="1" s="1"/>
  <c r="C800" i="1" s="1"/>
  <c r="C801" i="1" s="1"/>
  <c r="C802" i="1" s="1"/>
  <c r="C803" i="1" s="1"/>
  <c r="C804" i="1" s="1"/>
  <c r="C805" i="1" s="1"/>
  <c r="C806" i="1" s="1"/>
  <c r="C807" i="1" s="1"/>
  <c r="C808" i="1" s="1"/>
  <c r="C809" i="1" s="1"/>
  <c r="C810" i="1" s="1"/>
  <c r="C811" i="1" s="1"/>
  <c r="C812" i="1" s="1"/>
  <c r="C814" i="1" s="1"/>
  <c r="C815" i="1" s="1"/>
  <c r="C818" i="1" s="1"/>
  <c r="C820" i="1" s="1"/>
  <c r="C821" i="1" s="1"/>
  <c r="C822" i="1" s="1"/>
  <c r="C823" i="1" s="1"/>
  <c r="C827" i="1" s="1"/>
  <c r="C828" i="1" s="1"/>
  <c r="C829" i="1" s="1"/>
  <c r="C830" i="1" s="1"/>
  <c r="C831" i="1" s="1"/>
  <c r="C832" i="1" s="1"/>
  <c r="C833" i="1" s="1"/>
  <c r="C834" i="1" s="1"/>
  <c r="C835" i="1" s="1"/>
  <c r="C836" i="1" s="1"/>
  <c r="C837" i="1" s="1"/>
  <c r="C838" i="1" s="1"/>
  <c r="C839" i="1" s="1"/>
  <c r="C840" i="1" s="1"/>
  <c r="C841" i="1" s="1"/>
  <c r="C842" i="1" s="1"/>
  <c r="C843" i="1" s="1"/>
  <c r="C844" i="1" s="1"/>
  <c r="C845" i="1" s="1"/>
  <c r="C846" i="1" s="1"/>
  <c r="C847" i="1" s="1"/>
  <c r="C848" i="1" s="1"/>
  <c r="C849" i="1" s="1"/>
  <c r="C850" i="1" s="1"/>
  <c r="C851" i="1" s="1"/>
  <c r="C852" i="1" s="1"/>
  <c r="C853" i="1" s="1"/>
  <c r="C854" i="1" s="1"/>
  <c r="C855" i="1" s="1"/>
  <c r="C856" i="1" s="1"/>
  <c r="C857" i="1" s="1"/>
  <c r="C858" i="1" s="1"/>
  <c r="C859" i="1" s="1"/>
  <c r="C860" i="1" s="1"/>
  <c r="C861" i="1" s="1"/>
  <c r="C862" i="1" s="1"/>
  <c r="C863" i="1" s="1"/>
  <c r="C864" i="1" s="1"/>
  <c r="C865" i="1" s="1"/>
  <c r="C866" i="1" s="1"/>
  <c r="C867" i="1" s="1"/>
  <c r="C868" i="1" s="1"/>
  <c r="C869" i="1" s="1"/>
  <c r="C870" i="1" s="1"/>
  <c r="C871" i="1" s="1"/>
  <c r="C872" i="1" s="1"/>
  <c r="C873" i="1" s="1"/>
  <c r="C874" i="1" s="1"/>
  <c r="C875" i="1" s="1"/>
  <c r="C876" i="1" s="1"/>
  <c r="C877" i="1" s="1"/>
  <c r="C878" i="1" s="1"/>
  <c r="C879" i="1" s="1"/>
  <c r="C880" i="1" s="1"/>
  <c r="C881" i="1" s="1"/>
  <c r="C882" i="1" s="1"/>
  <c r="C883" i="1" s="1"/>
  <c r="C884" i="1" s="1"/>
  <c r="C885" i="1" s="1"/>
  <c r="C888" i="1" s="1"/>
  <c r="C890" i="1" s="1"/>
  <c r="C891" i="1" s="1"/>
  <c r="C892" i="1" s="1"/>
  <c r="C893" i="1" s="1"/>
  <c r="C894" i="1" s="1"/>
  <c r="C895" i="1" s="1"/>
  <c r="C896" i="1" s="1"/>
  <c r="C897" i="1" s="1"/>
  <c r="C898" i="1" s="1"/>
  <c r="C899" i="1" s="1"/>
  <c r="C900" i="1" s="1"/>
  <c r="C901" i="1" s="1"/>
  <c r="C1315" i="1" s="1"/>
  <c r="C1320" i="1" s="1"/>
  <c r="C130" i="1" l="1"/>
  <c r="C131" i="1" s="1"/>
  <c r="C132" i="1" s="1"/>
  <c r="C133" i="1" s="1"/>
  <c r="C134" i="1" s="1"/>
  <c r="C135" i="1" s="1"/>
  <c r="C136" i="1" s="1"/>
  <c r="C137" i="1" s="1"/>
  <c r="C138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3" i="1" l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</calcChain>
</file>

<file path=xl/sharedStrings.xml><?xml version="1.0" encoding="utf-8"?>
<sst xmlns="http://schemas.openxmlformats.org/spreadsheetml/2006/main" count="2559" uniqueCount="1748">
  <si>
    <t>STAGE 3  6R</t>
  </si>
  <si>
    <t># of Sheets</t>
  </si>
  <si>
    <t>INDEX OF SHEETS:</t>
  </si>
  <si>
    <t>TOTAL</t>
  </si>
  <si>
    <t>ms</t>
  </si>
  <si>
    <t>RII</t>
  </si>
  <si>
    <t>JACOBS</t>
  </si>
  <si>
    <t>Comments</t>
  </si>
  <si>
    <t>FileName</t>
  </si>
  <si>
    <t>SheetTitle</t>
  </si>
  <si>
    <t>\\msconsultants.com\files\Production\03\60\06634_6R\roadway\sheets\105588GT001.dgn</t>
  </si>
  <si>
    <t>TITLE SHEET</t>
  </si>
  <si>
    <t>\\msconsultants.com\files\Production\03\60\06634_6R\roadway\sheets\105588GT001A.dgn</t>
  </si>
  <si>
    <t>CITY OF COLUMBUS SIGNATURES &amp; ENGINEER SEALS</t>
  </si>
  <si>
    <t>\\msconsultants.com\files\Production\03\60\06634_6R\roadway\sheets\105588GT002.dgn</t>
  </si>
  <si>
    <t>PLAN SHEET INDEX</t>
  </si>
  <si>
    <t>\\msconsultants.com\files\Production\03\60\06634_6R\roadway\sheets\105588GB001.dgn</t>
  </si>
  <si>
    <t>DESIGN DESIGNATION</t>
  </si>
  <si>
    <t>\\msconsultants.com\files\Production\03\60\06634_6R\roadway\sheets\105588GB002.dgn</t>
  </si>
  <si>
    <t>\\msconsultants.com\files\Production\03\60\06634_6R\roadway\sheets\105588GB003.dgn</t>
  </si>
  <si>
    <t>SCHEMATIC PLAN</t>
  </si>
  <si>
    <t>\\msconsultants.com\files\Production\03\60\06634_6R\roadway\sheets\105588GB004.dgn</t>
  </si>
  <si>
    <t>\\msconsultants.com\files\Production\03\60\06634_6R\roadway\sheets\105588GB005.dgn</t>
  </si>
  <si>
    <t>GEOMETRIC PLAN</t>
  </si>
  <si>
    <t>\\msconsultants.com\files\Production\03\60\06634_6R\roadway\sheets\105588GB006.dgn</t>
  </si>
  <si>
    <t>\\msconsultants.com\files\Production\03\60\06634_6R\roadway\sheets\105588GB007.dgn</t>
  </si>
  <si>
    <t>ALIGNMENT DATA</t>
  </si>
  <si>
    <t>\\msconsultants.com\files\Production\03\60\06634_6R\roadway\sheets\105588GB007A.dgn</t>
  </si>
  <si>
    <t>\\msconsultants.com\files\Production\03\60\06634_6R\roadway\sheets\105588GB008.dgn</t>
  </si>
  <si>
    <t>\\msconsultants.com\files\Production\03\60\06634_6R\roadway\sheets\105588GB009.dgn</t>
  </si>
  <si>
    <t>\\msconsultants.com\files\Production\03\60\06634_6R\roadway\sheets\105588GB010.dgn</t>
  </si>
  <si>
    <t>\\msconsultants.com\files\Production\03\60\06634_6R\roadway\sheets\105588GB011.dgn</t>
  </si>
  <si>
    <t>\\msconsultants.com\files\Production\03\60\06634_6R\roadway\sheets\105588GB012.dgn</t>
  </si>
  <si>
    <t>REFERENCE POINTS! BENCHMARKS &amp; COORDINATES</t>
  </si>
  <si>
    <t>\\msconsultants.com\files\Production\03\60\06634_6R\roadway\sheets\105588GY001.dgn</t>
  </si>
  <si>
    <t>TYPICAL SECTIONS LEGEND</t>
  </si>
  <si>
    <t>\\msconsultants.com\files\Production\03\60\06634_6R\roadway\sheets\105588GY002.dgn</t>
  </si>
  <si>
    <t>\\msconsultants.com\files\Production\03\60\06634_6R\roadway\sheets\105588GY003.dgn</t>
  </si>
  <si>
    <t>\\msconsultants.com\files\Production\03\60\06634_6R\roadway\sheets\105588GY004.dgn</t>
  </si>
  <si>
    <t>\\msconsultants.com\files\Production\03\60\06634_6R\roadway\sheets\105588GY005.dgn</t>
  </si>
  <si>
    <t>\\msconsultants.com\files\Production\03\60\06634_6R\roadway\sheets\105588GY006.dgn</t>
  </si>
  <si>
    <t>\\msconsultants.com\files\Production\03\60\06634_6R\roadway\sheets\105588GY007.dgn</t>
  </si>
  <si>
    <t>\\msconsultants.com\files\Production\03\60\06634_6R\roadway\sheets\105588GY008.dgn</t>
  </si>
  <si>
    <t>\\msconsultants.com\files\Production\03\60\06634_6R\roadway\sheets\105588GY009.dgn</t>
  </si>
  <si>
    <t>\\msconsultants.com\files\Production\03\60\06634_6R\roadway\sheets\105588GY010.dgn</t>
  </si>
  <si>
    <t>\\msconsultants.com\files\Production\03\60\06634_6R\roadway\sheets\105588GY011.dgn</t>
  </si>
  <si>
    <t>\\msconsultants.com\files\Production\03\60\06634_6R\roadway\sheets\105588GY012.dgn</t>
  </si>
  <si>
    <t>\\msconsultants.com\files\Production\03\60\06634_6R\roadway\sheets\105588GY013.dgn</t>
  </si>
  <si>
    <t>\\msconsultants.com\files\Production\03\60\06634_6R\roadway\sheets\105588GY014.dgn</t>
  </si>
  <si>
    <t>\\msconsultants.com\files\Production\03\60\06634_6R\roadway\sheets\105588GY015.dgn</t>
  </si>
  <si>
    <t>\\msconsultants.com\files\Production\03\60\06634_6R\roadway\sheets\105588GY016.dgn</t>
  </si>
  <si>
    <t>\\msconsultants.com\files\Production\03\60\06634_6R\roadway\sheets\105588GY017.dgn</t>
  </si>
  <si>
    <t>\\msconsultants.com\files\Production\03\60\06634_6R\roadway\sheets\105588GY018.dgn</t>
  </si>
  <si>
    <t>\\msconsultants.com\files\Production\03\60\06634_6R\roadway\sheets\105588GY019.dgn</t>
  </si>
  <si>
    <t>\\msconsultants.com\files\Production\03\60\06634_6R\roadway\sheets\105588GN001.dgn</t>
  </si>
  <si>
    <t>GENERAL NOTES</t>
  </si>
  <si>
    <t>\\msconsultants.com\files\Production\03\60\06634_6R\roadway\sheets\105588GN002.dgn</t>
  </si>
  <si>
    <t>\\msconsultants.com\files\Production\03\60\06634_6R\roadway\sheets\105588GN003.dgn</t>
  </si>
  <si>
    <t>\\msconsultants.com\files\Production\03\60\06634_6R\roadway\sheets\105588GN004.dgn</t>
  </si>
  <si>
    <t>\\msconsultants.com\files\Production\03\60\06634_6R\roadway\sheets\105588GN005.dgn</t>
  </si>
  <si>
    <t>\\msconsultants.com\files\Production\03\60\06634_6R\roadway\sheets\105588GN006.dgn</t>
  </si>
  <si>
    <t>\\msconsultants.com\files\Production\03\60\06634_6R\roadway\sheets\105588GN007.dgn</t>
  </si>
  <si>
    <t>\\msconsultants.com\files\Production\03\60\06634_6R\roadway\sheets\105588GN008.dgn</t>
  </si>
  <si>
    <t>\\msconsultants.com\files\Production\03\60\06634_6R\roadway\sheets\105588GN009.dgn</t>
  </si>
  <si>
    <t>\\msconsultants.com\files\Production\03\60\06634_6R\roadway\sheets\105588GN010.dgn</t>
  </si>
  <si>
    <t>\\msconsultants.com\files\Production\03\60\06634_6R\roadway\sheets\105588GN011.dgn</t>
  </si>
  <si>
    <t>\\msconsultants.com\files\Production\03\60\06634_6R\roadway\sheets\105588GN012.dgn</t>
  </si>
  <si>
    <t>\\msconsultants.com\files\Production\03\60\06634_6R\roadway\sheets\105588GN013.dgn</t>
  </si>
  <si>
    <t>\\msconsultants.com\files\Production\03\60\06634_6R\roadway\sheets\105588GN014.dgn</t>
  </si>
  <si>
    <t>\\msconsultants.com\files\Production\03\60\06634_6R\roadway\sheets\105588GN015.dgn</t>
  </si>
  <si>
    <t>\\msconsultants.com\files\Production\03\60\06634_6R\roadway\sheets\105588GN016.dgn</t>
  </si>
  <si>
    <t>\\msconsultants.com\files\Production\03\60\06634_6R\roadway\sheets\105588GP00A.dgn</t>
  </si>
  <si>
    <t>PLAN SHEET INDEX MAP</t>
  </si>
  <si>
    <t>RESOURCE PLAN SHEETS PLACE HOLDER</t>
  </si>
  <si>
    <t>\\msconsultants.com\files\Production\03\60\06634_6R\roadway\sheets\105588GP001.dgn</t>
  </si>
  <si>
    <t>PLAN - I-71 SOUTHBOUND</t>
  </si>
  <si>
    <t>\\msconsultants.com\files\Production\03\60\06634_6R\roadway\sheets\105588GP002.dgn</t>
  </si>
  <si>
    <t>\\msconsultants.com\files\Production\03\60\06634_6R\roadway\sheets\105588GP003.dgn</t>
  </si>
  <si>
    <t>\\msconsultants.com\files\Production\03\60\06634_6R\roadway\sheets\105588GP004.dgn</t>
  </si>
  <si>
    <t>\\msconsultants.com\files\Production\03\60\06634_6R\roadway\sheets\105588GP006.dgn</t>
  </si>
  <si>
    <t>\\msconsultants.com\files\Production\03\60\06634_6R\roadway\sheets\105588GP007.dgn</t>
  </si>
  <si>
    <t>\\msconsultants.com\files\Production\03\60\06634_6R\roadway\sheets\105588GP008.dgn</t>
  </si>
  <si>
    <t>\\msconsultants.com\files\Production\03\60\06634_6R\roadway\sheets\105588GP009.dgn</t>
  </si>
  <si>
    <t>\\msconsultants.com\files\Production\03\60\06634_6R\roadway\sheets\105588GP010.dgn</t>
  </si>
  <si>
    <t>\\msconsultants.com\files\Production\03\60\06634_6R\roadway\sheets\105588GP011.dgn</t>
  </si>
  <si>
    <t>\\msconsultants.com\files\Production\03\60\06634_6R\roadway\sheets\105588GP012.dgn</t>
  </si>
  <si>
    <t>\\msconsultants.com\files\Production\03\60\06634_6R\roadway\sheets\105588GP013.dgn</t>
  </si>
  <si>
    <t>PLAN - TRANSITIONAL I-71 SB (EAST SIDE)</t>
  </si>
  <si>
    <t>\\msconsultants.com\files\Production\03\60\06634_6R\roadway\sheets\105588GP014.dgn</t>
  </si>
  <si>
    <t>PLAN - I-70 WESTBOUND (EAST SIDE)</t>
  </si>
  <si>
    <t>\\msconsultants.com\files\Production\03\60\06634_6R\roadway\sheets\105588GP014A.dgn</t>
  </si>
  <si>
    <t>\\msconsultants.com\files\Production\03\60\06634_6R\roadway\sheets\105588GP005.dgn</t>
  </si>
  <si>
    <t>PLAN - TRANSITIONAL RAMP D3 N (future)</t>
  </si>
  <si>
    <t>\\msconsultants.com\files\Production\03\60\06634_6R\roadway\sheets\105588GP015.dgn</t>
  </si>
  <si>
    <t>PLAN AND PROFILE - MOUND ST.</t>
  </si>
  <si>
    <t>\\msconsultants.com\files\Production\03\60\06634_6R\roadway\sheets\105588GP016.dgn</t>
  </si>
  <si>
    <t>\\msconsultants.com\files\Production\03\60\06634_6R\roadway\sheets\105588GP017.dgn</t>
  </si>
  <si>
    <t>PLAN AND PROFILE- MOUND ST.</t>
  </si>
  <si>
    <t>\\msconsultants.com\files\Production\03\60\06634_6R\roadway\sheets\105588GP017A.dgn</t>
  </si>
  <si>
    <t>AEP DRIVE</t>
  </si>
  <si>
    <t>\\msconsultants.com\files\Production\03\60\06634_6R\roadway\sheets\105588GP018.dgn</t>
  </si>
  <si>
    <t>\\msconsultants.com\files\Production\03\60\06634_6R\roadway\sheets\105588GF038.dgn</t>
  </si>
  <si>
    <t>PROFILE - LUDLOW ST. JEWETT ST. &amp; MIRANOVA PL.</t>
  </si>
  <si>
    <t>\\msconsultants.com\files\Production\03\60\06634_6R\roadway\sheets\105588GP019.dgn</t>
  </si>
  <si>
    <t>PLAN AND PROFILE - SHORT ST.</t>
  </si>
  <si>
    <t>\\msconsultants.com\files\Production\03\60\06634_6R\roadway\sheets\105588GP020.dgn</t>
  </si>
  <si>
    <t>\\msconsultants.com\files\Production\03\60\06634_6R\roadway\sheets\105588GP021.dgn</t>
  </si>
  <si>
    <t>PLAN AND PROFILE - CIVIC CENTER DR.</t>
  </si>
  <si>
    <t>\\msconsultants.com\files\Production\03\60\06634_6R\roadway\sheets\105588GP024.dgn</t>
  </si>
  <si>
    <t>PLAN AND PROFILE- SECOND ST.</t>
  </si>
  <si>
    <t>\\msconsultants.com\files\Production\03\60\06634_6R\roadway\sheets\105588GF041.dgn</t>
  </si>
  <si>
    <t>PROFILE - TRANSITIONAL I-70 WB</t>
  </si>
  <si>
    <t>\\msconsultants.com\files\Production\03\60\06634_6R\roadway\sheets\105588GF042.dgn</t>
  </si>
  <si>
    <t>\\msconsultants.com\files\Production\03\60\06634_6R\roadway\sheets\105588GF043.dgn</t>
  </si>
  <si>
    <t>\\msconsultants.com\files\Production\03\60\06634_6R\roadway\sheets\105588GF044.dgn</t>
  </si>
  <si>
    <t>\\msconsultants.com\files\Production\03\60\06634_6R\roadway\sheets\105588GF045.dgn</t>
  </si>
  <si>
    <t>\\msconsultants.com\files\Production\03\60\06634_6R\roadway\sheets\105588GF046.dgn</t>
  </si>
  <si>
    <t>\\msconsultants.com\files\Production\03\60\06634_6R\roadway\sheets\105588GF009.dgn</t>
  </si>
  <si>
    <t>PROFILE - I-71 SOUTHBOUND</t>
  </si>
  <si>
    <t>\\msconsultants.com\files\Production\03\60\06634_6R\roadway\sheets\105588GF010.dgn</t>
  </si>
  <si>
    <t>\\msconsultants.com\files\Production\03\60\06634_6R\roadway\sheets\105588GF011.dgn</t>
  </si>
  <si>
    <t>\\msconsultants.com\files\Production\03\60\06634_6R\roadway\sheets\105588GF012.dgn</t>
  </si>
  <si>
    <t>\\msconsultants.com\files\Production\03\60\06634_6R\roadway\sheets\105588GF013.dgn</t>
  </si>
  <si>
    <t>\\msconsultants.com\files\Production\03\60\06634_6R\roadway\sheets\105588GF014.dgn</t>
  </si>
  <si>
    <t>\\msconsultants.com\files\Production\03\60\06634_6R\roadway\sheets\105588GF015.dgn</t>
  </si>
  <si>
    <t>\\msconsultants.com\files\Production\03\60\06634_6R\roadway\sheets\105588GF016.dgn</t>
  </si>
  <si>
    <t>\\msconsultants.com\files\Production\03\60\06634_6R\roadway\sheets\105588GF017.dgn</t>
  </si>
  <si>
    <t>\\msconsultants.com\files\Production\03\60\06634_6R\roadway\sheets\105588GF018.dgn</t>
  </si>
  <si>
    <t>\\msconsultants.com\files\Production\03\60\06634_6R\roadway\sheets\105588GF047.dgn</t>
  </si>
  <si>
    <t>PROFILE -  TRANSITIONAL I-71 SB</t>
  </si>
  <si>
    <t>\\msconsultants.com\files\Production\03\60\06634_6R\roadway\sheets\105588GF048.dgn</t>
  </si>
  <si>
    <t>PROFILE - TRANSITIONAL I-71 SB</t>
  </si>
  <si>
    <t>\\msconsultants.com\files\Production\03\60\06634_6R\roadway\sheets\105588GF049.dgn</t>
  </si>
  <si>
    <t>\\msconsultants.com\files\Production\03\60\06634_6R\roadway\sheets\105588GF029.dgn</t>
  </si>
  <si>
    <t>PROFILE - RAMP D6</t>
  </si>
  <si>
    <t>\\msconsultants.com\files\Production\03\60\06634_6R\roadway\sheets\105588GF039.dgn</t>
  </si>
  <si>
    <t>PROFILE - TRANSITIONAL RAMP D7</t>
  </si>
  <si>
    <t>\\msconsultants.com\files\Production\03\60\06634_6R\roadway\sheets\105588GF040.dgn</t>
  </si>
  <si>
    <t>\\msconsultants.com\files\Production\03\60\06634_6R\roadway\sheets\105588GF031.dgn</t>
  </si>
  <si>
    <t>PROFILE - RAMP D7</t>
  </si>
  <si>
    <t>\\msconsultants.com\files\Production\03\60\06634_6R\roadway\sheets\105588GF032.dgn</t>
  </si>
  <si>
    <t>\\msconsultants.com\files\Production\03\60\06634_6R\roadway\sheets\105588TXS003.dgn</t>
  </si>
  <si>
    <t>CROSS SECTIONS - TRANS I-70WB</t>
  </si>
  <si>
    <t>\\msconsultants.com\files\Production\03\60\06634_6R\roadway\sheets\105588TXS004.dgn</t>
  </si>
  <si>
    <t>CROSS SECTIONS - I-70WB</t>
  </si>
  <si>
    <t>RESOURCE  I-71 SB CROSS SECTIONS PLACE HOLDER</t>
  </si>
  <si>
    <t>CROSS SECTIONS - I-71SB</t>
  </si>
  <si>
    <t>\\msconsultants.com\files\Production\03\60\06634_6R\roadway\sheets\105588TXS002.dgn</t>
  </si>
  <si>
    <t>CROSS SECTIONS -TRANS I-71SB</t>
  </si>
  <si>
    <t>RESOURCE  RAMP C3 CROSS SECTIONS PLACE HOLDER</t>
  </si>
  <si>
    <t>CROSS SECTIONS -RAMP C3</t>
  </si>
  <si>
    <t>\\msconsultants.com\files\Production\03\60\06634_6R\roadway\sheets\105588XS004.dgn</t>
  </si>
  <si>
    <t>CROSS SECTIONS -RAMP D6</t>
  </si>
  <si>
    <t>\\msconsultants.com\files\Production\03\60\06634_6R\roadway\sheets\105588TXS001.dgn</t>
  </si>
  <si>
    <t>CROSS SECTIONS -TRANS RAMP D7</t>
  </si>
  <si>
    <t>\\msconsultants.com\files\Production\03\60\06634_6R\roadway\sheets\105588XS005.dgn</t>
  </si>
  <si>
    <t>CROSS SECTIONS - RAMP D7</t>
  </si>
  <si>
    <t>\\msconsultants.com\files\Production\03\60\06634_6R\roadway\sheets\105588XS007.dgn</t>
  </si>
  <si>
    <t>CROSS SECTIONS - MOUND ST</t>
  </si>
  <si>
    <t>\\msconsultants.com\files\Production\03\60\06634_6R\roadway\sheets\105588XS009.dgn</t>
  </si>
  <si>
    <t>CROSS SECTIONS - SHORT ST</t>
  </si>
  <si>
    <t>\\msconsultants.com\files\Production\03\60\06634_6R\roadway\sheets\105588XS010.dgn</t>
  </si>
  <si>
    <t>CROSS SECTIONS - CIVIC CENTER DRIVE</t>
  </si>
  <si>
    <t>\\msconsultants.com\files\Production\03\60\06634_6R\roadway\sheets\105588XS011.dgn</t>
  </si>
  <si>
    <t>CROSS SECTIONS - JEWETT ST</t>
  </si>
  <si>
    <t>\\msconsultants.com\files\Production\03\60\06634_6R\roadway\sheets\105588XS012.dgn</t>
  </si>
  <si>
    <t>CROSS SECTIONS - LUDLOW ST</t>
  </si>
  <si>
    <t>\\msconsultants.com\files\Production\03\60\06634_6R\roadway\sheets\105588XS058.dgn</t>
  </si>
  <si>
    <t>CROSS SECTIONS - SECOND ST</t>
  </si>
  <si>
    <t>\\msconsultants.com\files\Production\03\60\06634_6R\roadway\sheets\105588GE001.dgn</t>
  </si>
  <si>
    <t>SUPERELEVATION TABLE - TRANS 70 WB</t>
  </si>
  <si>
    <t>\\msconsultants.com\files\Production\03\60\06634_6R\roadway\sheets\105588GE002.dgn</t>
  </si>
  <si>
    <t>SUPERELEVATION TABLE - I-71 SB</t>
  </si>
  <si>
    <t>\\msconsultants.com\files\Production\03\60\06634_6R\roadway\sheets\105588GE003.dgn</t>
  </si>
  <si>
    <t>\\msconsultants.com\files\Production\03\60\06634_6R\roadway\sheets\105588GE004.dgn</t>
  </si>
  <si>
    <t>\\msconsultants.com\files\Production\03\60\06634_6R\roadway\sheets\105588GE005.dgn</t>
  </si>
  <si>
    <t>\\msconsultants.com\files\Production\03\60\06634_6R\roadway\sheets\105588GE006.dgn</t>
  </si>
  <si>
    <t>SUPERELEVATION TABLE -TRANS I-71 SB</t>
  </si>
  <si>
    <t>\\msconsultants.com\files\Production\03\60\06634_6R\roadway\sheets\105588GE007.dgn</t>
  </si>
  <si>
    <t>SUPERELEVATION TABLE -RAMP D6</t>
  </si>
  <si>
    <t>\\msconsultants.com\files\Production\03\60\06634_6R\roadway\sheets\105588GE008.dgn</t>
  </si>
  <si>
    <t>SUPERELEVATION TABLE -TRANS RAMP D7</t>
  </si>
  <si>
    <t>\\msconsultants.com\files\Production\03\60\06634_6R\roadway\sheets\105588GE009.dgn</t>
  </si>
  <si>
    <t>SUPERELEVATION TABLE -RAMP D7</t>
  </si>
  <si>
    <t>\\msconsultants.com\files\Production\03\60\06634_6R\roadway\sheets\105588GE010.dgn</t>
  </si>
  <si>
    <t>CROSS SLOPE TRANSITION TABLE - SECOND ST.</t>
  </si>
  <si>
    <t>\\msconsultants.com\files\Production\03\60\06634_6R\roadway\sheets\105588GI001.dgn</t>
  </si>
  <si>
    <t>INTERSECTION &amp; CURB RAMP DETAILS SHORT &amp; MOUND</t>
  </si>
  <si>
    <t>\\msconsultants.com\files\Production\03\60\06634_6R\roadway\sheets\105588GI002.dgn</t>
  </si>
  <si>
    <t>INTERSECTION &amp; CURB RAMP DETAILS CIVIC CTR &amp; MOUND</t>
  </si>
  <si>
    <t>\\msconsultants.com\files\Production\03\60\06634_6R\roadway\sheets\105588GI003.dgn</t>
  </si>
  <si>
    <t>INTERSECTION &amp; CURB RAMP DETAILS JEWETT &amp; MOUND</t>
  </si>
  <si>
    <t>\\msconsultants.com\files\Production\03\60\06634_6R\roadway\sheets\105588GI004.dgn</t>
  </si>
  <si>
    <t>INTERSECTION &amp; CURB RAMP DETAILS 2ND &amp; MOUND</t>
  </si>
  <si>
    <t>\\msconsultants.com\files\Production\03\60\06634_6R\roadway\sheets\105588GI005.dgn</t>
  </si>
  <si>
    <t>INTERSECTION &amp; CURB RAMP DETAILS LUDLOW &amp; MOUND</t>
  </si>
  <si>
    <t>\\msconsultants.com\files\Production\03\60\06634_6R\roadway\sheets\105588GD001.dgn</t>
  </si>
  <si>
    <t>DRIVEWAY DETAILS</t>
  </si>
  <si>
    <t>\\msconsultants.com\files\Production\03\60\06634_6R\roadway\sheets\105588GD002.dgn</t>
  </si>
  <si>
    <t>DRIVEWAY DETAILS - CIVIC CENTER DR. 2+75.51!</t>
  </si>
  <si>
    <t>\\msconsultants.com\files\Production\03\60\06634_6R\roadway\sheets\105588GD003.dgn</t>
  </si>
  <si>
    <t>DRIVEWAY DETAILS - SHORT ST. STA. 13+82.50</t>
  </si>
  <si>
    <t>\\msconsultants.com\files\Production\03\60\06634_6R\roadway\sheets\105588GD004.dgn</t>
  </si>
  <si>
    <t>DRIVE DETAIL REALIGNED RR ACCESS RD</t>
  </si>
  <si>
    <t>\\msconsultants.com\files\Production\03\60\06634_6R\roadway\sheets\105588GA001.dgn</t>
  </si>
  <si>
    <t>PAVEMENT JOINT DETAIL</t>
  </si>
  <si>
    <t>\\msconsultants.com\files\Production\03\60\06634_6R\roadway\sheets\105588GA011.dgn</t>
  </si>
  <si>
    <t>PAVEMENT JOINT DETAIL (PIERS 2 &amp; 3)</t>
  </si>
  <si>
    <t>\\msconsultants.com\files\Production\03\60\06634_6R\roadway\sheets\105588GA012.dgn</t>
  </si>
  <si>
    <t>PAVEMENT JOINT DETAIL (PIER 6)</t>
  </si>
  <si>
    <t>\\msconsultants.com\files\Production\03\60\06634_6R\roadway\sheets\105588GA002.dgn</t>
  </si>
  <si>
    <t>\\msconsultants.com\files\Production\03\60\06634_6R\roadway\sheets\105588GA003.dgn</t>
  </si>
  <si>
    <t>\\msconsultants.com\files\Production\03\60\06634_6R\roadway\sheets\105588GA004.dgn</t>
  </si>
  <si>
    <t>\\msconsultants.com\files\Production\03\60\06634_6R\roadway\sheets\105588GA005.dgn</t>
  </si>
  <si>
    <t>\\msconsultants.com\files\Production\03\60\06634_6R\roadway\sheets\105588GA006.dgn</t>
  </si>
  <si>
    <t>\\msconsultants.com\files\Production\03\60\06634_6R\roadway\sheets\105588GA007.dgn</t>
  </si>
  <si>
    <t>\\msconsultants.com\files\Production\03\60\06634_6R\roadway\sheets\105588GA009.dgn</t>
  </si>
  <si>
    <t>\\msconsultants.com\files\Production\03\60\06634_6R\roadway\sheets\105588GA010.dgn</t>
  </si>
  <si>
    <t>\\msconsultants.com\files\Production\03\60\06634_6R\roadway\sheets\105588XG001.dgn</t>
  </si>
  <si>
    <t>GRADING DETAILS</t>
  </si>
  <si>
    <t>\\msconsultants.com\files\Production\03\60\06634_6R\roadway\sheets\105588XG003.dgn</t>
  </si>
  <si>
    <t>\\msconsultants.com\files\Production\03\60\06634_6R\roadway\sheets\105588XG004.dgn</t>
  </si>
  <si>
    <t>\\msconsultants.com\files\Production\03\60\06634_6R\roadway\sheets\105588XG005.dgn</t>
  </si>
  <si>
    <t>\\msconsultants.com\files\Production\03\60\06634_6R\roadway\sheets\105588GI006.dgn</t>
  </si>
  <si>
    <t>GORE DETAILS</t>
  </si>
  <si>
    <t>\\msconsultants.com\files\Production\03\60\06634_6R\roadway\sheets\105588GI007.dgn</t>
  </si>
  <si>
    <t>\\msconsultants.com\files\Production\03\60\06634_6R\roadway\sheets\105588GI008.dgn</t>
  </si>
  <si>
    <t>GORE DETAILS - TRANS I-71 SB</t>
  </si>
  <si>
    <t>\\msconsultants.com\files\Production\03\60\06634_6R\roadway\sheets\105588GI009.dgn</t>
  </si>
  <si>
    <t>\\msconsultants.com\files\Production\03\60\06634_6R\roadway\sheets\105588GI010.dgn</t>
  </si>
  <si>
    <t>\\msconsultants.com\files\Production\03\60\06634_6R\roadway\sheets\105588GI011.dgn</t>
  </si>
  <si>
    <t>\\msconsultants.com\files\Production\03\60\06634_6R\roadway\sheets\105588GI012.dgn</t>
  </si>
  <si>
    <t>LAYOUT/GRADING DETAIL - SCIOTO BLVD.</t>
  </si>
  <si>
    <t>\\msconsultants.com\files\Production\03\60\06634_6R\roadway\sheets\105588GM001.dgn</t>
  </si>
  <si>
    <t>CONCRETE BARRIER TAPERED END SECTION! AS PER PLAN</t>
  </si>
  <si>
    <t>\\msconsultants.com\files\Production\03\60\06634_6R\roadway\sheets\105588GM001a.dgn</t>
  </si>
  <si>
    <t>\\msconsultants.com\files\Production\03\60\06634_6R\roadway\sheets\105588GM002.dgn</t>
  </si>
  <si>
    <t>IRON LA-R/W FENCE! GROUND MOUNTED APP DETAIL</t>
  </si>
  <si>
    <t>\\msconsultants.com\files\Production\03\60\06634_6R\roadway\sheets\105588GM003.dgn</t>
  </si>
  <si>
    <t xml:space="preserve">                                            </t>
  </si>
  <si>
    <t>\\msconsultants.com\files\Production\03\60\06634_6R\roadway\sheets\105588GM004.dgn</t>
  </si>
  <si>
    <t>MISC. DETAILS - BRICK CROSSWALK AND BRICK WALK</t>
  </si>
  <si>
    <t>\\msconsultants.com\files\Production\03\60\06634_6R\roadway\sheets\105588GM005.dgn</t>
  </si>
  <si>
    <t>TYPICAL PAVER PATTERN LAYOUTS</t>
  </si>
  <si>
    <t>\\msconsultants.com\files\Production\03\60\06634_6R\roadway\sheets\105588GM007.dgn</t>
  </si>
  <si>
    <t>MISC. DETAILS - 16~ AND 18~ GRANITE CURBS</t>
  </si>
  <si>
    <t>\\msconsultants.com\files\Production\03\60\06634_6R\roadway\sheets\105588GM010.dgn</t>
  </si>
  <si>
    <t>CONSTRUCTION SEQUENCE FOR GRANITE CURBS</t>
  </si>
  <si>
    <t>\\msconsultants.com\files\Production\03\60\06634_6R\roadway\sheets\105588GM008.dgn</t>
  </si>
  <si>
    <t>MISC. DETAILS - CURB! STRAIGHT 18~</t>
  </si>
  <si>
    <t>\\msconsultants.com\files\Production\03\60\06634_6R\roadway\sheets\105588GM011.dgn</t>
  </si>
  <si>
    <t>\\msconsultants.com\files\Production\03\60\06634_6R\roadway\sheets\105588GM013.dgn</t>
  </si>
  <si>
    <t>MISC. DETAILS - DRIVEWAY! RESIDENTIAL CURBED ROADWAY</t>
  </si>
  <si>
    <t>\\msconsultants.com\files\Production\03\60\06634_6R\roadway\sheets\105588GM014.dgn</t>
  </si>
  <si>
    <t>\\msconsultants.com\files\Production\03\60\06634_6R\roadway\sheets\105588GM015.dgn</t>
  </si>
  <si>
    <t>MISC. DETAILS - DRIVEWAY! NON-RESIDENTIAL WITH FLARES</t>
  </si>
  <si>
    <t>\\msconsultants.com\files\Production\03\60\06634_6R\roadway\sheets\105588GM016.dgn</t>
  </si>
  <si>
    <t>\\msconsultants.com\files\Production\03\60\06634_6R\roadway\sheets\105588GM017.dgn</t>
  </si>
  <si>
    <t>\\msconsultants.com\files\Production\03\60\06634_6R\roadway\sheets\105588GM018.dgn</t>
  </si>
  <si>
    <t>\\msconsultants.com\files\Production\03\60\06634_6R\roadway\sheets\105588GM019.dgn</t>
  </si>
  <si>
    <t>\\msconsultants.com\files\Production\03\60\06634_6R\roadway\sheets\105588GM020.dgn</t>
  </si>
  <si>
    <t>\\msconsultants.com\files\Production\03\60\06634_6R\roadway\sheets\105588GM021.dgn</t>
  </si>
  <si>
    <t>\\msconsultants.com\files\Production\03\60\06634_6R\roadway\sheets\105588GM025.dgn</t>
  </si>
  <si>
    <t>MISC. DETAILS - SIDEWALK</t>
  </si>
  <si>
    <t>\\msconsultants.com\files\Production\03\60\06634_6R\roadway\sheets\105588GM025a.dgn</t>
  </si>
  <si>
    <t>MISC. DETAILS - BRICK SIDEWALK</t>
  </si>
  <si>
    <t>\\msconsultants.com\files\Production\03\60\06634_6R\roadway\sheets\105588GM026.dgn</t>
  </si>
  <si>
    <t>MISC. DETAILS - CONCRETE WALK! CURB RAMP DETAILS</t>
  </si>
  <si>
    <t>\\msconsultants.com\files\Production\03\60\06634_6R\roadway\sheets\105588GM027.dgn</t>
  </si>
  <si>
    <t>\\msconsultants.com\files\Production\03\60\06634_6R\roadway\sheets\105588GM028.dgn</t>
  </si>
  <si>
    <t>\\msconsultants.com\files\Production\03\60\06634_6R\roadway\sheets\105588GM029.dgn</t>
  </si>
  <si>
    <t>\\msconsultants.com\files\Production\03\60\06634_6R\roadway\sheets\105588GM030.dgn</t>
  </si>
  <si>
    <t>\\msconsultants.com\files\Production\03\60\06634_6R\roadway\sheets\105588GM031.dgn</t>
  </si>
  <si>
    <t>\\msconsultants.com\files\Production\03\60\06634_6R\roadway\sheets\105588GM034.dgn</t>
  </si>
  <si>
    <t>\\msconsultants.com\files\Production\03\60\06634_6R\roadway\sheets\105588GM035.dgn</t>
  </si>
  <si>
    <t>\\msconsultants.com\files\Production\03\60\06634_6R\roadway\sheets\105588GM036.dgn</t>
  </si>
  <si>
    <t>\\msconsultants.com\files\Production\03\60\06634_6R\roadway\sheets\105588GM037.dgn</t>
  </si>
  <si>
    <t>\\msconsultants.com\files\Production\03\60\06634_6R\roadway\sheets\105588GM038.dgn</t>
  </si>
  <si>
    <t>\\msconsultants.com\files\Production\03\60\06634_6R\roadway\sheets\105588GM039.dgn</t>
  </si>
  <si>
    <t>MISC. DETAILS - CONCRETE BUS PAD</t>
  </si>
  <si>
    <t>\\msconsultants.com\files\Production\03\60\06634_6R\roadway\sheets\105588GM040.dgn</t>
  </si>
  <si>
    <t>\\msconsultants.com\files\Production\03\60\06634_6R\roadway\sheets\105588GM033.dgn</t>
  </si>
  <si>
    <t>\\msconsultants.com\files\Production\03\60\06634_6R\roadway\sheets\105588GM042.dgn</t>
  </si>
  <si>
    <t>\\msconsultants.com\files\Production\03\60\06634_6R\roadway\sheets\105588GM043.dgn</t>
  </si>
  <si>
    <t>\\msconsultants.com\files\Production\03\60\06634_6R\roadway\sheets\105588GM012.dgn</t>
  </si>
  <si>
    <t>\\msconsultants.com\files\Production\03\60\06634_6R\drainage\sheets\105588DD001.dgn</t>
  </si>
  <si>
    <t>MISC. DETAILS</t>
  </si>
  <si>
    <t>\\msconsultants.com\files\Production\03\60\06634_6R\drainage\sheets\105588DD002.dgn</t>
  </si>
  <si>
    <t>\\msconsultants.com\files\Production\03\60\06634_6R\drainage\sheets\105588DD003.dgn</t>
  </si>
  <si>
    <t>\\msconsultants.com\files\Production\03\60\06634_6R\drainage\sheets\105588DD004.dgn</t>
  </si>
  <si>
    <t>\\msconsultants.com\files\Production\03\60\06634_6R\drainage\sheets\105588DD005.dgn</t>
  </si>
  <si>
    <t>\\msconsultants.com\files\Production\03\60\06634_6R\drainage\sheets\105588DD006.dgn</t>
  </si>
  <si>
    <t>\\msconsultants.com\files\Production\03\60\06634_6R\drainage\sheets\105588DD007.dgn</t>
  </si>
  <si>
    <t>\\msconsultants.com\files\Production\03\60\06634_6R\drainage\sheets\105588DD008.dgn</t>
  </si>
  <si>
    <t>\\msconsultants.com\files\Production\03\60\06634_6R\drainage\sheets\105588DD009.dgn</t>
  </si>
  <si>
    <t>\\msconsultants.com\files\Production\03\60\06634_6R\drainage\sheets\105588DD010.dgn</t>
  </si>
  <si>
    <t>\\msconsultants.com\files\Production\03\60\06634_6R\drainage\sheets\105588DD011.dgn</t>
  </si>
  <si>
    <t>\\msconsultants.com\files\Production\03\60\06634_6R\drainage\sheets\105588DF001.dgn</t>
  </si>
  <si>
    <t>\\msconsultants.com\files\Production\03\60\06634_6R\drainage\sheets\105588DF002.dgn</t>
  </si>
  <si>
    <t>\\msconsultants.com\files\Production\03\60\06634_6R\drainage\sheets\105588DF003.dgn</t>
  </si>
  <si>
    <t>\\msconsultants.com\files\Production\03\60\06634_6R\drainage\sheets\105588DF004.dgn</t>
  </si>
  <si>
    <t>\\msconsultants.com\files\Production\03\60\06634_6R\drainage\sheets\105588DF005.dgn</t>
  </si>
  <si>
    <t>\\msconsultants.com\files\Production\03\60\06634_6R\drainage\sheets\105588DF006.dgn</t>
  </si>
  <si>
    <t>\\msconsultants.com\files\Production\03\60\06634_6R\drainage\sheets\105588DF007.dgn</t>
  </si>
  <si>
    <t>\\msconsultants.com\files\Production\03\60\06634_6R\drainage\sheets\105588DF008.dgn</t>
  </si>
  <si>
    <t>\\msconsultants.com\files\Production\03\60\06634_6R\drainage\sheets\105588DF009.dgn</t>
  </si>
  <si>
    <t>\\msconsultants.com\files\Production\03\60\06634_6R\drainage\sheets\105588DF010.dgn</t>
  </si>
  <si>
    <t>\\msconsultants.com\files\Production\03\60\06634_6R\drainage\sheets\105588DF011.dgn</t>
  </si>
  <si>
    <t>\\msconsultants.com\files\Production\03\60\06634_6R\drainage\sheets\105588DF012.dgn</t>
  </si>
  <si>
    <t>\\msconsultants.com\files\Production\03\60\06634_6R\drainage\sheets\105588DF013.dgn</t>
  </si>
  <si>
    <t>\\msconsultants.com\files\Production\03\60\06634_6R\drainage\sheets\105588DF014.dgn</t>
  </si>
  <si>
    <t>\\msconsultants.com\files\Production\03\60\06634_6R\drainage\sheets\105588DF015.dgn</t>
  </si>
  <si>
    <t>\\msconsultants.com\files\Production\03\60\06634_6R\drainage\sheets\105588DF016.dgn</t>
  </si>
  <si>
    <t>\\msconsultants.com\files\Production\03\60\06634_6R\drainage\sheets\105588DF017.dgn</t>
  </si>
  <si>
    <t>\\msconsultants.com\files\Production\03\60\06634_6R\drainage\sheets\105588DF018.dgn</t>
  </si>
  <si>
    <t>\\msconsultants.com\files\Production\03\60\06634_6R\roadway\sheets\105588XL002.dgn</t>
  </si>
  <si>
    <t>TOTALS</t>
  </si>
  <si>
    <t>\\msconsultants.com\files\Production\03\60\06634_6R\mot\sheets\105588_MN0001.dgn</t>
  </si>
  <si>
    <t>\\msconsultants.com\files\Production\03\60\06634_6R\mot\sheets\105588_MN0002.dgn</t>
  </si>
  <si>
    <t>\\msconsultants.com\files\Production\03\60\06634_6R\mot\sheets\105588_MN0003.dgn</t>
  </si>
  <si>
    <t>\\msconsultants.com\files\Production\03\60\06634_6R\mot\sheets\105588_MN0004.dgn</t>
  </si>
  <si>
    <t>\\msconsultants.com\files\Production\03\60\06634_6R\mot\sheets\105588_MN0005.dgn</t>
  </si>
  <si>
    <t>\\msconsultants.com\files\Production\03\60\06634_6R\mot\sheets\105588_MN0006.dgn</t>
  </si>
  <si>
    <t>\\msconsultants.com\files\Production\03\60\06634_6R\mot\sheets\105588_MN0007.dgn</t>
  </si>
  <si>
    <t>\\msconsultants.com\files\Production\03\60\06634_6R\mot\sheets\105588_MN0008.dgn</t>
  </si>
  <si>
    <t>\\msconsultants.com\files\Production\03\60\06634_6R\mot\sheets\105588_MN0009.dgn</t>
  </si>
  <si>
    <t>\\msconsultants.com\files\Production\03\60\06634_6R\mot\sheets\105588_MN0010.dgn</t>
  </si>
  <si>
    <t>\\msconsultants.com\files\Production\03\60\06634_6R\mot\sheets\105588_MN0011.dgn</t>
  </si>
  <si>
    <t>\\msconsultants.com\files\Production\03\60\06634_6R\mot\sheets\105588_MN0012.dgn</t>
  </si>
  <si>
    <t>\\msconsultants.com\files\Production\03\60\06634_6R\mot\sheets\105588_MP0000.dgn</t>
  </si>
  <si>
    <t>\\msconsultants.com\files\Production\03\60\06634_6R\mot\sheets\105588_MM0001.dgn</t>
  </si>
  <si>
    <t>\\msconsultants.com\files\Production\03\60\06634_6R\mot\sheets\105588_MM0002.dgn</t>
  </si>
  <si>
    <t>\\msconsultants.com\files\Production\03\60\06634_6R\mot\sheets\105588_MB0001.dgn</t>
  </si>
  <si>
    <t>\\msconsultants.com\files\Production\03\60\06634_6R\mot\sheets\105588_MB0002.dgn</t>
  </si>
  <si>
    <t>\\msconsultants.com\files\Production\03\60\06634_6R\mot\sheets\105588_MD1001.dgn</t>
  </si>
  <si>
    <t>\\msconsultants.com\files\Production\03\60\06634_6R\mot\sheets\105588_MP0101.dgn</t>
  </si>
  <si>
    <t>\\msconsultants.com\files\Production\03\60\06634_6R\mot\sheets\105588_MP0102.dgn</t>
  </si>
  <si>
    <t>\\msconsultants.com\files\Production\03\60\06634_6R\mot\sheets\105588_MP0103.dgn</t>
  </si>
  <si>
    <t>\\msconsultants.com\files\Production\03\60\06634_6R\mot\sheets\105588_MD1002.dgn</t>
  </si>
  <si>
    <t>\\msconsultants.com\files\Production\03\60\06634_6R\mot\sheets\105588_MP0202.dgn</t>
  </si>
  <si>
    <t>\\msconsultants.com\files\Production\03\60\06634_6R\mot\sheets\105588_MP0203.dgn</t>
  </si>
  <si>
    <t>\\msconsultants.com\files\Production\03\60\06634_6R\mot\sheets\105588_MP0204.dgn</t>
  </si>
  <si>
    <t>\\msconsultants.com\files\Production\03\60\06634_6R\mot\sheets\105588_MD1003.dgn</t>
  </si>
  <si>
    <t>\\msconsultants.com\files\Production\03\60\06634_6R\mot\sheets\105588_MP0301.dgn</t>
  </si>
  <si>
    <t>\\msconsultants.com\files\Production\03\60\06634_6R\mot\sheets\105588_MP0302.dgn</t>
  </si>
  <si>
    <t>\\msconsultants.com\files\Production\03\60\06634_6R\mot\sheets\105588_MP0303.dgn</t>
  </si>
  <si>
    <t>\\msconsultants.com\files\Production\03\60\06634_6R\mot\sheets\105588_MP0304.dgn</t>
  </si>
  <si>
    <t>\\msconsultants.com\files\Production\03\60\06634_6R\mot\sheets\105588_MP0305.dgn</t>
  </si>
  <si>
    <t>\\msconsultants.com\files\Production\03\60\06634_6R\mot\sheets\105588_MP0306.dgn</t>
  </si>
  <si>
    <t>\\msconsultants.com\files\Production\03\60\06634_6R\mot\sheets\105588_MD1004.dgn</t>
  </si>
  <si>
    <t>\\msconsultants.com\files\Production\03\60\06634_6R\mot\sheets\105588_MP0401.dgn</t>
  </si>
  <si>
    <t>\\msconsultants.com\files\Production\03\60\06634_6R\mot\sheets\105588_MP0402.dgn</t>
  </si>
  <si>
    <t>\\msconsultants.com\files\Production\03\60\06634_6R\mot\sheets\105588_MP0403.dgn</t>
  </si>
  <si>
    <t>\\msconsultants.com\files\Production\03\60\06634_6R\mot\sheets\105588_MP0404.dgn</t>
  </si>
  <si>
    <t>\\msconsultants.com\files\Production\03\60\06634_6R\mot\sheets\105588_MP0405.dgn</t>
  </si>
  <si>
    <t>\\msconsultants.com\files\Production\03\60\06634_6R\mot\sheets\105588_MD1005.dgn</t>
  </si>
  <si>
    <t>\\msconsultants.com\files\Production\03\60\06634_6R\mot\sheets\105588_MP0501.dgn</t>
  </si>
  <si>
    <t>\\msconsultants.com\files\Production\03\60\06634_6R\mot\sheets\105588_MP0502.dgn</t>
  </si>
  <si>
    <t>\\msconsultants.com\files\Production\03\60\06634_6R\mot\sheets\105588_MP0503.dgn</t>
  </si>
  <si>
    <t>\\msconsultants.com\files\Production\03\60\06634_6R\mot\sheets\105588_MP0504.dgn</t>
  </si>
  <si>
    <t>\\msconsultants.com\files\Production\03\60\06634_6R\mot\sheets\105588_MP0505.dgn</t>
  </si>
  <si>
    <t>\\msconsultants.com\files\Production\03\60\06634_6R\mot\sheets\105588_MD1006.dgn</t>
  </si>
  <si>
    <t>\\msconsultants.com\files\Production\03\60\06634_6R\mot\sheets\105588_MP0601.dgn</t>
  </si>
  <si>
    <t>\\msconsultants.com\files\Production\03\60\06634_6R\mot\sheets\105588_MP0602.dgn</t>
  </si>
  <si>
    <t>\\msconsultants.com\files\Production\03\60\06634_6R\mot\sheets\105588_MP0603.dgn</t>
  </si>
  <si>
    <t>\\msconsultants.com\files\Production\03\60\06634_6R\mot\sheets\105588_MP0604.dgn</t>
  </si>
  <si>
    <t>\\msconsultants.com\files\Production\03\60\06634_6R\mot\sheets\105588_MD1007.dgn</t>
  </si>
  <si>
    <t>\\msconsultants.com\files\Production\03\60\06634_6R\mot\sheets\105588_MP0701.dgn</t>
  </si>
  <si>
    <t>\\msconsultants.com\files\Production\03\60\06634_6R\mot\sheets\105588_MP0702.dgn</t>
  </si>
  <si>
    <t>\\msconsultants.com\files\Production\03\60\06634_6R\mot\sheets\105588_MP0703.dgn</t>
  </si>
  <si>
    <t>\\msconsultants.com\files\Production\03\60\06634_6R\mot\sheets\105588_MP0704.dgn</t>
  </si>
  <si>
    <t>\\msconsultants.com\files\Production\03\60\06634_6R\mot\sheets\105588_MP0705.dgn</t>
  </si>
  <si>
    <t>\\msconsultants.com\files\Production\03\60\06634_6R\mot\sheets\105588_MP0706.dgn</t>
  </si>
  <si>
    <t>\\msconsultants.com\files\Production\03\60\06634_6R\mot\sheets\105588_MB1000.dgn</t>
  </si>
  <si>
    <t>\\msconsultants.com\files\Production\03\60\06634_6R\mot\sheets\105588_MB1001.dgn</t>
  </si>
  <si>
    <t>\\msconsultants.com\files\Production\03\60\06634_6R\mot\sheets\105588_MN1001.dgn</t>
  </si>
  <si>
    <t>\\msconsultants.com\files\Production\03\60\06634_6R\mot\sheets\105588_MN1002.dgn</t>
  </si>
  <si>
    <t>\\msconsultants.com\files\Production\03\60\06634_6R\mot\sheets\105588_MP1101.dgn</t>
  </si>
  <si>
    <t>\\msconsultants.com\files\Production\03\60\06634_6R\mot\sheets\105588_MP1102.dgn</t>
  </si>
  <si>
    <t>\\msconsultants.com\files\Production\03\60\06634_6R\mot\sheets\105588_MP1103.dgn</t>
  </si>
  <si>
    <t>\\msconsultants.com\files\Production\03\60\06634_6R\mot\sheets\105588_MP1104.dgn</t>
  </si>
  <si>
    <t>\\msconsultants.com\files\Production\03\60\06634_6R\mot\sheets\105588_MP1202.dgn</t>
  </si>
  <si>
    <t>\\msconsultants.com\files\Production\03\60\06634_6R\mot\sheets\105588_MP1301.dgn</t>
  </si>
  <si>
    <t>\\msconsultants.com\files\Production\03\60\06634_6R\mot\sheets\105588_MP1302.dgn</t>
  </si>
  <si>
    <t>\\msconsultants.com\files\Production\03\60\06634_6R\mot\sheets\105588_MP1303.dgn</t>
  </si>
  <si>
    <t>\\msconsultants.com\files\Production\03\60\06634_6R\mot\sheets\105588_MD1008.dgn</t>
  </si>
  <si>
    <t>\\msconsultants.com\files\Production\03\60\06634_6R\mot\sheets\105588_MD1401.dgn</t>
  </si>
  <si>
    <t>\\msconsultants.com\files\Production\03\60\06634_6R\mot\sheets\105588_MD1402.dgn</t>
  </si>
  <si>
    <t>\\msconsultants.com\files\Production\03\60\06634_6R\mot\sheets\105588_MD1404.dgn</t>
  </si>
  <si>
    <t>\\msconsultants.com\files\Production\03\60\06634_6R\mot\sheets\105588_MP1401.dgn</t>
  </si>
  <si>
    <t>\\msconsultants.com\files\Production\03\60\06634_6R\mot\sheets\105588_MP1402.dgn</t>
  </si>
  <si>
    <t>\\msconsultants.com\files\Production\03\60\06634_6R\mot\sheets\105588_MH1401.dgn</t>
  </si>
  <si>
    <t>\\msconsultants.com\files\Production\03\60\06634_6R\mot\sheets\105588_MY1101.dgn</t>
  </si>
  <si>
    <t>\\msconsultants.com\files\Production\03\60\06634_6R\mot\sheets\105588_MP1151.dgn</t>
  </si>
  <si>
    <t>\\msconsultants.com\files\Production\03\60\06634_6R\mot\sheets\105588_MP1152.dgn</t>
  </si>
  <si>
    <t>\\msconsultants.com\files\Production\03\60\06634_6R\mot\sheets\105588_MP1153.dgn</t>
  </si>
  <si>
    <t>\\msconsultants.com\files\Production\03\60\06634_6R\mot\sheets\105588_MP1154.dgn</t>
  </si>
  <si>
    <t>\\msconsultants.com\files\Production\03\60\06634_6R\mot\sheets\105588_MB2001.dgn</t>
  </si>
  <si>
    <t>\\msconsultants.com\files\Production\03\60\06634_6R\mot\sheets\105588_MN2001.dgn</t>
  </si>
  <si>
    <t>\\msconsultants.com\files\Production\03\60\06634_6R\mot\sheets\105588_MN2002.dgn</t>
  </si>
  <si>
    <t>\\msconsultants.com\files\Production\03\60\06634_6R\mot\sheets\105588_MP2101.dgn</t>
  </si>
  <si>
    <t>\\msconsultants.com\files\Production\03\60\06634_6R\mot\sheets\105588_MP2102.dgn</t>
  </si>
  <si>
    <t>\\msconsultants.com\files\Production\03\60\06634_6R\mot\sheets\105588_MP2103.dgn</t>
  </si>
  <si>
    <t>\\msconsultants.com\files\Production\03\60\06634_6R\mot\sheets\105588_MP2104.dgn</t>
  </si>
  <si>
    <t>\\msconsultants.com\files\Production\03\60\06634_6R\mot\sheets\105588_MP2201.dgn</t>
  </si>
  <si>
    <t>\\msconsultants.com\files\Production\03\60\06634_6R\mot\sheets\105588_MP2202.dgn</t>
  </si>
  <si>
    <t>\\msconsultants.com\files\Production\03\60\06634_6R\mot\sheets\105588_MB3001.dgn</t>
  </si>
  <si>
    <t>\\msconsultants.com\files\Production\03\60\06634_6R\mot\sheets\105588_MN3001.dgn</t>
  </si>
  <si>
    <t>\\msconsultants.com\files\Production\03\60\06634_6R\mot\sheets\105588_MN3002.dgn</t>
  </si>
  <si>
    <t>\\msconsultants.com\files\Production\03\60\06634_6R\mot\sheets\105588_MB5001.dgn</t>
  </si>
  <si>
    <t>MAINTENANCE OF TRAFFIC - GENERAL NOTES</t>
  </si>
  <si>
    <t>LEGEND AND DRUM SPACING CHART</t>
  </si>
  <si>
    <t>MAINTENANCE OF TRAFFIC - PEDESTRIAN DETAILS</t>
  </si>
  <si>
    <t>ROAD WORK SIGN LOCATION SCHEMATIC</t>
  </si>
  <si>
    <t>WORK ZONE SPEED LIMIT SIGN LOCATION SCHEMATIC</t>
  </si>
  <si>
    <t>TYPICAL DETOUR - SR 315 SB TO I-71 SB MAINLINE CLOSURE</t>
  </si>
  <si>
    <t>MAINTENANCE OF TRAFFIC - TYPICAL DETAILS</t>
  </si>
  <si>
    <t>TYPICAL DETOUR - I-71 NB TO I-70 WB CLOSURE</t>
  </si>
  <si>
    <t>TYPICAL DETOUR - I-71 NB TO SR-315 NB MAINLINE CLOSURE</t>
  </si>
  <si>
    <t>TYPICAL DETOUR - I-70 EB MAINLINE CLOSURE</t>
  </si>
  <si>
    <t>TYPICAL DETOUR - I-70 WB TO I-71 SB CLOSURE</t>
  </si>
  <si>
    <t>TYPICAL DETOUR - SR 315 SB TO I-70 EB CLOSURE</t>
  </si>
  <si>
    <t>TYPICAL DETOUR - I-70 WB MAINLINE CLOSURE</t>
  </si>
  <si>
    <t>MAINTENANCE OF TRAFFIC SCHEMATIC</t>
  </si>
  <si>
    <t>PHASE 1 - SEQUENCE OF CONSTRUCTION</t>
  </si>
  <si>
    <t>PHASE 1 - SUMMARY &amp; DISINCENTIVE CHART</t>
  </si>
  <si>
    <t>MAINTENANCE OF TRAFFIC - PHASE 1A</t>
  </si>
  <si>
    <t>PHASE 1D - W. MOUND ST. DETOUR</t>
  </si>
  <si>
    <t>PHASE 1D - CIVIC CENTER DR. DETOUR</t>
  </si>
  <si>
    <t>PHASE 1D - 2ND ST. DETOUR</t>
  </si>
  <si>
    <t>MAINTENANCE OF TRAFFIC - PHASE 1D</t>
  </si>
  <si>
    <t>PHASE 3 - SEQUENCE OF CONSTRUCTION</t>
  </si>
  <si>
    <t>PHASE 3 - SUMMARY &amp; DISINCENTIVE CHART</t>
  </si>
  <si>
    <t>LONGITUDINAL AND TRANSVERSE STORM SEWER PROFILES I-71 SOUTHBOUND</t>
  </si>
  <si>
    <t>LONGITUDINAL AND TRANSVERSE STORM SEWER PROFILES I-71 SB &amp; SR 315 SB</t>
  </si>
  <si>
    <t>LONGITUDINAL AND TRANSVERSE STORM SEWER PROFILES I-71 SB &amp; RAMP C3</t>
  </si>
  <si>
    <t>LONGITUDINAL SEWER PROFILES I-71 SB &amp; TRANS I-71 SB</t>
  </si>
  <si>
    <t>LONGITUDINAL SEWER PROFILES I-71 SB</t>
  </si>
  <si>
    <t>LONGITUDINAL SEWER PROFILES EX. I-70 &amp; TRANS I-71 SB</t>
  </si>
  <si>
    <t>LONGITUDINAL SEWER PROFILES TRANS I-70 WB</t>
  </si>
  <si>
    <t>LONGITUDINAL SEWER PROFILES RAMP D6 &amp; TRANS I-70 WB</t>
  </si>
  <si>
    <t>LONGITUDINAL SEWER PROFILES RAMP D7 &amp; RAMP D6</t>
  </si>
  <si>
    <t>LONGITUDINAL STORM SEWER PROFILES TRANS RAMP D3 N (future) &amp; RAMP D3</t>
  </si>
  <si>
    <t>LONGITUDINAL STORM SEWER PROFILES TRANS RAMP D3 N (future)</t>
  </si>
  <si>
    <t>LONGITUDINAL SEWER PROFILES RAMP D7 &amp; MOUND ST</t>
  </si>
  <si>
    <t>LONGITUDINAL AND TRANSVERSE STORM SEWER PROFILES LUDLOW, MOUND, SHORT</t>
  </si>
  <si>
    <t>LONGITUDINAL SEWER PROFILES MOUND ST</t>
  </si>
  <si>
    <t>LONGITUDINAL AND TRANSVERSE STORM SEWER PROFILES MOUND, JEWETT, CIVIC CTR</t>
  </si>
  <si>
    <t>TRANSVERSE STORM SEWER PROFILES MOUND &amp; SHORT</t>
  </si>
  <si>
    <t>\\msconsultants.com\files\Production\03\60\06634_6R\traffic\sheets\105588_TD001.dgn</t>
  </si>
  <si>
    <t>\\msconsultants.com\files\Production\03\60\06634_6R\traffic\sheets\105588_TD002.dgn</t>
  </si>
  <si>
    <t>\\msconsultants.com\files\Production\03\60\06634_6R\traffic\sheets\105588_TP101.dgn</t>
  </si>
  <si>
    <t>\\msconsultants.com\files\Production\03\60\06634_6R\traffic\sheets\105588_TP102.dgn</t>
  </si>
  <si>
    <t>\\msconsultants.com\files\Production\03\60\06634_6R\traffic\sheets\105588_TP103.dgn</t>
  </si>
  <si>
    <t>\\msconsultants.com\files\Production\03\60\06634_6R\traffic\sheets\105588_TP104.dgn</t>
  </si>
  <si>
    <t>\\msconsultants.com\files\Production\03\60\06634_6R\traffic\sheets\105588_TP105.dgn</t>
  </si>
  <si>
    <t>\\msconsultants.com\files\Production\03\60\06634_6R\traffic\sheets\105588_TP106.dgn</t>
  </si>
  <si>
    <t>\\msconsultants.com\files\Production\03\60\06634_6R\traffic\sheets\105588_TP107.dgn</t>
  </si>
  <si>
    <t>\\msconsultants.com\files\Production\03\60\06634_6R\traffic\sheets\105588_TP108.dgn</t>
  </si>
  <si>
    <t>\\msconsultants.com\files\Production\03\60\06634_6R\traffic\sheets\105588_TP109.dgn</t>
  </si>
  <si>
    <t>\\msconsultants.com\files\Production\03\60\06634_6R\traffic\sheets\105588_TP110.dgn</t>
  </si>
  <si>
    <t>\\msconsultants.com\files\Production\03\60\06634_6R\traffic\sheets\105588_TP111.dgn</t>
  </si>
  <si>
    <t>\\msconsultants.com\files\Production\03\60\06634_6R\traffic\sheets\105588_TP112.dgn</t>
  </si>
  <si>
    <t>\\msconsultants.com\files\Production\03\60\06634_6R\traffic\sheets\105588_TP113.dgn</t>
  </si>
  <si>
    <t>\\msconsultants.com\files\Production\03\60\06634_6R\traffic\sheets\105588_TP120.dgn</t>
  </si>
  <si>
    <t>\\msconsultants.com\files\Production\03\60\06634_6R\traffic\sheets\105588_TP200.dgn</t>
  </si>
  <si>
    <t>\\msconsultants.com\files\Production\03\60\06634_6R\traffic\sheets\105588_TP001.dgn</t>
  </si>
  <si>
    <t>\\msconsultants.com\files\Production\03\60\06634_6R\traffic\sheets\105588_TP002.dgn</t>
  </si>
  <si>
    <t>\\msconsultants.com\files\Production\03\60\06634_6R\traffic\sheets\105588_TP003.dgn</t>
  </si>
  <si>
    <t>\\msconsultants.com\files\Production\03\60\06634_6R\traffic\sheets\105588_TP004.dgn</t>
  </si>
  <si>
    <t>\\msconsultants.com\files\Production\03\60\06634_6R\traffic\sheets\105588_TP005.dgn</t>
  </si>
  <si>
    <t>\\msconsultants.com\files\Production\03\60\06634_6R\traffic\sheets\105588_TP006.dgn</t>
  </si>
  <si>
    <t>\\msconsultants.com\files\Production\03\60\06634_6R\traffic\sheets\105588_TP007.dgn</t>
  </si>
  <si>
    <t>\\msconsultants.com\files\Production\03\60\06634_6R\traffic\sheets\105588_TP008.dgn</t>
  </si>
  <si>
    <t>PAVEMENT MARKING LEGEND AND DETAILS</t>
  </si>
  <si>
    <t>PAVEMENT MARKING DETAILS (CITY)</t>
  </si>
  <si>
    <t>SIGNING AND PAVEMENT MARKING PLAN</t>
  </si>
  <si>
    <t>CITY STREET ROUTE SIGNING SCHEMATIC</t>
  </si>
  <si>
    <t>\\msconsultants.com\files\Production\03\60\06634_6R\utilities\sheets\105588UD034.dgn</t>
  </si>
  <si>
    <t>\\msconsultants.com\files\Production\03\60\06634_6R\utilities\sheets\105588UD035.dgn</t>
  </si>
  <si>
    <t>\\msconsultants.com\files\Production\03\60\06634_6R\utilities\sheets\105588UD036.dgn</t>
  </si>
  <si>
    <t>\\msconsultants.com\files\Production\03\60\06634_6R\utilities\sheets\105588UD037.dgn</t>
  </si>
  <si>
    <t>\\msconsultants.com\files\Production\03\60\06634_6R\utilities\sheets\105588UP006.dgn</t>
  </si>
  <si>
    <t>\\msconsultants.com\files\Production\03\60\06634_6R\utilities\sheets\105588UP007.dgn</t>
  </si>
  <si>
    <t>\\msconsultants.com\files\Production\03\60\06634_6R\utilities\sheets\105588UP008.dgn</t>
  </si>
  <si>
    <t>\\msconsultants.com\files\Production\03\60\06634_6R\utilities\sheets\105588UP010.dgn</t>
  </si>
  <si>
    <t>\\msconsultants.com\files\Production\03\60\06634_6R\utilities\sheets\105588UP011.dgn</t>
  </si>
  <si>
    <t>\\msconsultants.com\files\Production\03\60\06634_6R\utilities\sheets\105588UD003.dgn</t>
  </si>
  <si>
    <t>\\msconsultants.com\files\Production\03\60\06634_6R\utilities\sheets\105588UN002.dgn</t>
  </si>
  <si>
    <t>\\msconsultants.com\files\Production\03\60\06634_6R\utilities\sheets\105588UD002A.dgn</t>
  </si>
  <si>
    <t>\\msconsultants.com\files\Production\03\60\06634_6R\utilities\sheets\105588UN003.dgn</t>
  </si>
  <si>
    <t>\\msconsultants.com\files\Production\03\60\06634_6R\utilities\sheets\105588UN003A.dgn</t>
  </si>
  <si>
    <t>\\msconsultants.com\files\Production\03\60\06634_6R\utilities\sheets\105588UP001.dgn</t>
  </si>
  <si>
    <t>\\msconsultants.com\files\Production\03\60\06634_6R\utilities\sheets\105588UP002.dgn</t>
  </si>
  <si>
    <t>\\msconsultants.com\files\Production\03\60\06634_6R\utilities\sheets\105588UP003.dgn</t>
  </si>
  <si>
    <t>\\msconsultants.com\files\Production\03\60\06634_6R\utilities\sheets\105588UP004.dgn</t>
  </si>
  <si>
    <t>\\msconsultants.com\files\Production\03\60\06634_6R\utilities\sheets\105588UP005.dgn</t>
  </si>
  <si>
    <t>\\msconsultants.com\files\Production\03\60\06634_6R\utilities\sheets\105588UP005A.dgn</t>
  </si>
  <si>
    <t>\\msconsultants.com\files\Production\03\60\06634_6R\utilities\sheets\105588UD001.dgn</t>
  </si>
  <si>
    <t>\\msconsultants.com\files\Production\03\60\06634_6R\utilities\sheets\105588UD002.dgn</t>
  </si>
  <si>
    <t>\\msconsultants.com\files\Production\03\60\06634_6R\utilities\sheets\105588UN001.dgn</t>
  </si>
  <si>
    <t>\\msconsultants.com\files\Production\03\60\06634_6R\utilities\sheets\105588UN020.dgn</t>
  </si>
  <si>
    <t>\\msconsultants.com\files\Production\03\60\06634_6R\utilities\sheets\105588UN021.dgn</t>
  </si>
  <si>
    <t>\\msconsultants.com\files\Production\03\60\06634_6R\utilities\sheets\105588UN022.dgn</t>
  </si>
  <si>
    <t>\\msconsultants.com\files\Production\03\60\06634_6R\utilities\sheets\105588UN023.dgn</t>
  </si>
  <si>
    <t>\\msconsultants.com\files\Production\03\60\06634_6R\utilities\sheets\105588UN025.dgn</t>
  </si>
  <si>
    <t>\\msconsultants.com\files\Production\03\60\06634_6R\utilities\sheets\105588UD020.dgn</t>
  </si>
  <si>
    <t>\\msconsultants.com\files\Production\03\60\06634_6R\utilities\sheets\105588UD021.dgn</t>
  </si>
  <si>
    <t>\\msconsultants.com\files\Production\03\60\06634_6R\utilities\sheets\105588UD022.dgn</t>
  </si>
  <si>
    <t>\\msconsultants.com\files\Production\03\60\06634_6R\utilities\sheets\105588UD023.dgn</t>
  </si>
  <si>
    <t>\\msconsultants.com\files\Production\03\60\06634_6R\utilities\sheets\105588UD024.dgn</t>
  </si>
  <si>
    <t>\\msconsultants.com\files\Production\03\60\06634_6R\utilities\sheets\105588UD025.dgn</t>
  </si>
  <si>
    <t>\\msconsultants.com\files\Production\03\60\06634_6R\utilities\sheets\105588UD026.dgn</t>
  </si>
  <si>
    <t>\\msconsultants.com\files\Production\03\60\06634_6R\utilities\sheets\105588UD027.dgn</t>
  </si>
  <si>
    <t>\\msconsultants.com\files\Production\03\60\06634_6R\utilities\sheets\105588UP030.dgn</t>
  </si>
  <si>
    <t>\\msconsultants.com\files\Production\03\60\06634_6R\utilities\sheets\105588UP031.dgn</t>
  </si>
  <si>
    <t>\\msconsultants.com\files\Production\03\60\06634_6R\utilities\sheets\105588UP032.dgn</t>
  </si>
  <si>
    <t>\\msconsultants.com\files\Production\03\60\06634_6R\utilities\sheets\105588UP020.dgn</t>
  </si>
  <si>
    <t>\\msconsultants.com\files\Production\03\60\06634_6R\utilities\sheets\105588UP021.dgn</t>
  </si>
  <si>
    <t>SANITARY PLAN AND PROFILE</t>
  </si>
  <si>
    <t>STANDARD CONSTRUCTION DRAWINGS</t>
  </si>
  <si>
    <t>SANITARY WORK - DETAILS</t>
  </si>
  <si>
    <t>COORDINATE TABLE &amp; RESTRANED JOINT TABLE</t>
  </si>
  <si>
    <t>WATER WORK - GENERAL NOTES</t>
  </si>
  <si>
    <t>PLAN AND PROFILE 36~ (EAST)</t>
  </si>
  <si>
    <t>PLAN AND PROFILES  36~ (EAST) &amp; 10~</t>
  </si>
  <si>
    <t>PLAN AND PROFILE</t>
  </si>
  <si>
    <t>FIRE HYDRANT AND WATER</t>
  </si>
  <si>
    <t>STANDARD CONSTRUCTION DRAWINGS - WATER</t>
  </si>
  <si>
    <t>WATER WORK - COORDINATE TABLE</t>
  </si>
  <si>
    <t>ELECTRIC RELOCATION PLAN - GENERAL NOTES</t>
  </si>
  <si>
    <t>ELECTRIC RELOCATION PLAN DETAILS</t>
  </si>
  <si>
    <t>ELECTRIC DETAILS</t>
  </si>
  <si>
    <t>PLAN - MOUND STREET</t>
  </si>
  <si>
    <t>ELECTRIC RELOCATION PLAN - POLE DETAILS</t>
  </si>
  <si>
    <t>ELECTRIC RELOCATION PLAN-CONDUIT DETAILS</t>
  </si>
  <si>
    <t>ELECTRIC RELOCATION PLAN</t>
  </si>
  <si>
    <t>ELECTRIC RELOCATION PLAN - CONDUIT DETAILS</t>
  </si>
  <si>
    <t>\\msconsultants.com\files\Production\03\60\06634_6R\lighting\sheets\105588_LM002.dgn</t>
  </si>
  <si>
    <t>\\msconsultants.com\files\Production\03\60\06634_6R\lighting\sheets\105588_LM003.dgn</t>
  </si>
  <si>
    <t>\\msconsultants.com\files\Production\03\60\06634_6R\lighting\sheets\105588_LM004.dgn</t>
  </si>
  <si>
    <t>\\msconsultants.com\files\Production\03\60\06634_6R\lighting\sheets\105588_LB001.dgn</t>
  </si>
  <si>
    <t>\\msconsultants.com\files\Production\03\60\06634_6R\lighting\sheets\105588_LB002.dgn</t>
  </si>
  <si>
    <t>\\msconsultants.com\files\Production\03\60\06634_6R\lighting\sheets\105588_LP020.dgn</t>
  </si>
  <si>
    <t>\\msconsultants.com\files\Production\03\60\06634_6R\lighting\sheets\105588_LP021.dgn</t>
  </si>
  <si>
    <t>\\msconsultants.com\files\Production\03\60\06634_6R\lighting\sheets\105588_LP022.dgn</t>
  </si>
  <si>
    <t>\\msconsultants.com\files\Production\03\60\06634_6R\lighting\sheets\105588_LP023.dgn</t>
  </si>
  <si>
    <t>\\msconsultants.com\files\Production\03\60\06634_6R\lighting\sheets\105588_LP024.dgn</t>
  </si>
  <si>
    <t>\\msconsultants.com\files\Production\03\60\06634_6R\lighting\sheets\105588_LP025.dgn</t>
  </si>
  <si>
    <t>\\msconsultants.com\files\Production\03\60\06634_6R\lighting\sheets\105588_LP026.dgn</t>
  </si>
  <si>
    <t>\\msconsultants.com\files\Production\03\60\06634_6R\lighting\sheets\105588_LP027.dgn</t>
  </si>
  <si>
    <t>\\msconsultants.com\files\Production\03\60\06634_6R\lighting\sheets\105588_LP028.dgn</t>
  </si>
  <si>
    <t>\\msconsultants.com\files\Production\03\60\06634_6R\lighting\sheets\105588_LP029.dgn</t>
  </si>
  <si>
    <t>\\msconsultants.com\files\Production\03\60\06634_6R\lighting\sheets\105588_LD001.dgn</t>
  </si>
  <si>
    <t>\\msconsultants.com\files\Production\03\60\06634_6R\lighting\sheets\105588_LP001.dgn</t>
  </si>
  <si>
    <t>\\msconsultants.com\files\Production\03\60\06634_6R\lighting\sheets\105588_LP002.dgn</t>
  </si>
  <si>
    <t>\\msconsultants.com\files\Production\03\60\06634_6R\lighting\sheets\105588_LP003.dgn</t>
  </si>
  <si>
    <t>\\msconsultants.com\files\Production\03\60\06634_6R\lighting\sheets\105588_LP004.dgn</t>
  </si>
  <si>
    <t>\\msconsultants.com\files\Production\03\60\06634_6R\lighting\sheets\105588_LP005.dgn</t>
  </si>
  <si>
    <t>\\msconsultants.com\files\Production\03\60\06634_6R\lighting\sheets\105588_LC001.dgn</t>
  </si>
  <si>
    <t>\\msconsultants.com\files\Production\03\60\06634_6R\lighting\sheets\105588_LC002.dgn</t>
  </si>
  <si>
    <t>\\msconsultants.com\files\Production\03\60\06634_6R\lighting\sheets\105588_LC003.dgn</t>
  </si>
  <si>
    <t>\\msconsultants.com\files\Production\03\60\06634_6R\lighting\sheets\105588_LM101.dgn</t>
  </si>
  <si>
    <t>\\msconsultants.com\files\Production\03\60\06634_6R\lighting\sheets\105588_LM102.dgn</t>
  </si>
  <si>
    <t>\\msconsultants.com\files\Production\03\60\06634_6R\lighting\sheets\105588_LM103.dgn</t>
  </si>
  <si>
    <t>\\msconsultants.com\files\Production\03\60\06634_6R\lighting\sheets\105588_LM104.dgn</t>
  </si>
  <si>
    <t>LIGHT POLE REMOVALS (MAINLINE &amp; RAMPS)</t>
  </si>
  <si>
    <t>LIGHTING SHEET INDEX</t>
  </si>
  <si>
    <t>LIGHTING PLAN (ODOT)</t>
  </si>
  <si>
    <t>LIGHTING DETAIL (ODOT)</t>
  </si>
  <si>
    <t>LIGHTING PLAN (CITY)</t>
  </si>
  <si>
    <t>CIRCUIT SCHEMATIC - POWER SERVICE 'M' (ODOT)</t>
  </si>
  <si>
    <t>CIRCUIT SCHEMATIC - POWER SERVICE 'C' (ODOT)</t>
  </si>
  <si>
    <t>CIRCUIT SCHEMATIC - MOUND ST. AND SHORT ST. (CITY)</t>
  </si>
  <si>
    <t>LIGHTING ANALYSIS (CITY)</t>
  </si>
  <si>
    <t>\\msconsultants.com\files\Production\03\60\06634_6R\roadway\sheets\105588XL001.dgn</t>
  </si>
  <si>
    <t>STRUCTURE LOCATION MAP - PHASE 6R BRIDGES &amp; RETAINING WALLS</t>
  </si>
  <si>
    <t>\\msconsultants.com\files\Production\03\60\06634_6R\signals\sheets\105588_CD101.dgn</t>
  </si>
  <si>
    <t>\\msconsultants.com\files\Production\03\60\06634_6R\signals\sheets\105588_CD301.dgn</t>
  </si>
  <si>
    <t>\\msconsultants.com\files\Production\03\60\06634_6R\signals\sheets\105588_CP001.dgn</t>
  </si>
  <si>
    <t>\\msconsultants.com\files\Production\03\60\06634_6R\signals\sheets\105588_CP002.dgn</t>
  </si>
  <si>
    <t>\\msconsultants.com\files\Production\03\60\06634_6R\signals\sheets\105588_CP101.dgn</t>
  </si>
  <si>
    <t>\\msconsultants.com\files\Production\03\60\06634_6R\signals\sheets\105588_CP102.dgn</t>
  </si>
  <si>
    <t>SIGNAL DETAILS - MOUND ST. &amp; SECOND ST.</t>
  </si>
  <si>
    <t>SIGNAL DETAILS - FRONT ST. &amp; MOUND ST.</t>
  </si>
  <si>
    <t>TRAFFIC SIGNAL INTERCONNECT PLAN</t>
  </si>
  <si>
    <t>\\msconsultants.com\files\Production\03\60\06634_6R\water_rsc\sheets\105588WF001.dgn</t>
  </si>
  <si>
    <t>\\msconsultants.com\files\Production\03\60\06634_6R\water_rsc\sheets\105588WF002.dgn</t>
  </si>
  <si>
    <t>\\msconsultants.com\files\Production\03\60\06634_6R\water_rsc\sheets\89464WTRN001.dgn</t>
  </si>
  <si>
    <t>\\msconsultants.com\files\Production\03\60\06634_6R\water_rsc\sheets\89464WTRN002.dgn</t>
  </si>
  <si>
    <t>\\msconsultants.com\files\Production\03\60\06634_6R\water_rsc\sheets\89464WTRN003.dgn</t>
  </si>
  <si>
    <t>BIORETENTION BASIN PROFILES</t>
  </si>
  <si>
    <t>BIORETENTION BASIN DETAILS</t>
  </si>
  <si>
    <t>\\msconsultants.com\files\Production\03\60\06634_6R\mot\sheets\105588_ME1101.dgn</t>
  </si>
  <si>
    <t>\\msconsultants.com\files\Production\03\60\06634_6R\drainage\sheets\105588DS001.dgn</t>
  </si>
  <si>
    <t>UNDERDRAIN SUBSUMMARY</t>
  </si>
  <si>
    <t>\\msconsultants.com\files\Production\03\60\06634_6R\drainage\sheets\105588DD012.dgn</t>
  </si>
  <si>
    <t>INLET NO. 3 FOR SINGLE SLOPE BARRIER, TYPE C, A.P.P.</t>
  </si>
  <si>
    <t>MISC. DETAILS - DRIVEWAY RESIDENTIAL CURBED ROADWAY</t>
  </si>
  <si>
    <t>MKSK</t>
  </si>
  <si>
    <t>RESOURCE TYPICALS PLACE HOLDER</t>
  </si>
  <si>
    <t>PLAN - RAMP C3</t>
  </si>
  <si>
    <t>RESOURCE PROFILE SHEETS PLACE HOLDER</t>
  </si>
  <si>
    <t>RESOURCE  I-71 SB &amp; SR 315 SB GORE DETAILS PLACE HOLDER</t>
  </si>
  <si>
    <t>RESOURCE  I-71 SB &amp; RAMP C3 GORE DETAILS PLACE HOLDER</t>
  </si>
  <si>
    <t>RESOURCE  RAMP C3 &amp; RAMP C5 GORE DETAILS PLACE HOLDER</t>
  </si>
  <si>
    <t>SOIL PROFILES</t>
  </si>
  <si>
    <t>Sheet No.</t>
  </si>
  <si>
    <t>\\msconsultants.com\files\Production\03\60\06634_6R\drainage\sheets\105588DE001.dgn</t>
  </si>
  <si>
    <t>\\msconsultants.com\files\Production\03\60\06634_6R\drainage\sheets\105588DE002.dgn</t>
  </si>
  <si>
    <t>\\msconsultants.com\files\Production\03\60\06634_6R\drainage\sheets\105588DE003.dgn</t>
  </si>
  <si>
    <t>\\msconsultants.com\files\Production\03\60\06634_6R\drainage\sheets\105588DE004.dgn</t>
  </si>
  <si>
    <t>PROJECT SITE PLAN</t>
  </si>
  <si>
    <t>\\msconsultants.com\files\Production\03\60\06634_6R\lighting\sheets\105588_LM201.dgn</t>
  </si>
  <si>
    <t>\\msconsultants.com\files\Production\03\60\06634_6R\lighting\sheets\105588_LM202.dgn</t>
  </si>
  <si>
    <t>\\msconsultants.com\files\Production\03\60\06634_6R\lighting\sheets\105588_LM203.dgn</t>
  </si>
  <si>
    <t>\\msconsultants.com\files\Production\03\60\06634_6R\lighting\sheets\105588_LM204.dgn</t>
  </si>
  <si>
    <t>\\msconsultants.com\files\Production\03\60\06634_6R\lighting\sheets\105588_LM205.dgn</t>
  </si>
  <si>
    <t>\\msconsultants.com\files\Production\03\60\06634_6R\lighting\sheets\105588_LM206.dgn</t>
  </si>
  <si>
    <t>LIGHTING REMOVAL PLAN (CITY)</t>
  </si>
  <si>
    <t>\\msconsultants.com\files\Production\03\60\06634_6R\mot\sheets\105588_MN0013.dgn</t>
  </si>
  <si>
    <t>\\msconsultants.com\files\Production\03\60\06634_6R\mot\sheets\105588_MP1304.dgn</t>
  </si>
  <si>
    <t>SCIOTO BIKE TRAIL DETAILS</t>
  </si>
  <si>
    <t>\\msconsultants.com\files\Production\03\60\06634_6R\mot\sheets\105588_MP1403.dgn</t>
  </si>
  <si>
    <t>\\msconsultants.com\files\Production\03\60\06634_6R\mot\sheets\105588_MH1402.dgn</t>
  </si>
  <si>
    <t>\\msconsultants.com\files\Production\03\60\06634_6R\mot\sheets\105588_MP2105.dgn</t>
  </si>
  <si>
    <t>\\msconsultants.com\files\Production\03\60\06634_6R\mot\sheets\105588_MP2106.dgn</t>
  </si>
  <si>
    <t>\\msconsultants.com\files\Production\03\60\06634_6R\mot\sheets\105588_MP2107.dgn</t>
  </si>
  <si>
    <t>\\msconsultants.com\files\Production\03\60\06634_6R\mot\sheets\105588_MP2108.dgn</t>
  </si>
  <si>
    <t>\\msconsultants.com\files\Production\03\60\06634_6R\mot\sheets\105588_MD2101.dgn</t>
  </si>
  <si>
    <t>\\msconsultants.com\files\Production\03\60\06634_6R\mot\sheets\105588_MP2109.dgn</t>
  </si>
  <si>
    <t>\\msconsultants.com\files\Production\03\60\06634_6R\mot\sheets\105588_MP2110.dgn</t>
  </si>
  <si>
    <t>\\msconsultants.com\files\Production\03\60\06634_6R\mot\sheets\105588_MP2111.dgn</t>
  </si>
  <si>
    <t>\\msconsultants.com\files\Production\03\60\06634_6R\mot\sheets\105588_MH2101.dgn</t>
  </si>
  <si>
    <t>\\msconsultants.com\files\Production\03\60\06634_6R\mot\sheets\105588_MP2301.dgn</t>
  </si>
  <si>
    <t>\\msconsultants.com\files\Production\03\60\06634_6R\mot\sheets\105588_MP2302.dgn</t>
  </si>
  <si>
    <t>\\msconsultants.com\files\Production\03\60\06634_6R\mot\sheets\105588_MP2401.dgn</t>
  </si>
  <si>
    <t>\\msconsultants.com\files\Production\03\60\06634_6R\mot\sheets\105588_MP2402.dgn</t>
  </si>
  <si>
    <t>\\msconsultants.com\files\Production\03\60\06634_6R\mot\sheets\105588_MP2403.dgn</t>
  </si>
  <si>
    <t>\\msconsultants.com\files\Production\03\60\06634_6R\mot\sheets\105588_MP2404.dgn</t>
  </si>
  <si>
    <t>\\msconsultants.com\files\Production\03\60\06634_6R\mot\sheets\105588_MD2401.dgn</t>
  </si>
  <si>
    <t>\\msconsultants.com\files\Production\03\60\06634_6R\mot\sheets\105588_MP2405.dgn</t>
  </si>
  <si>
    <t>\\msconsultants.com\files\Production\03\60\06634_6R\mot\sheets\105588_MH2401.dgn</t>
  </si>
  <si>
    <t>\\msconsultants.com\files\Production\03\60\06634_6R\mot\sheets\105588_MP3101.dgn</t>
  </si>
  <si>
    <t>\\msconsultants.com\files\Production\03\60\06634_6R\mot\sheets\105588_MP3102.dgn</t>
  </si>
  <si>
    <t>\\msconsultants.com\files\Production\03\60\06634_6R\mot\sheets\105588_MP3103.dgn</t>
  </si>
  <si>
    <t>\\msconsultants.com\files\Production\03\60\06634_6R\mot\sheets\105588_MP3104.dgn</t>
  </si>
  <si>
    <t>\\msconsultants.com\files\Production\03\60\06634_6R\mot\sheets\105588_MP3105.dgn</t>
  </si>
  <si>
    <t>MAINTENANCE OF TRAFFIC - PHASE 3A</t>
  </si>
  <si>
    <t>\\msconsultants.com\files\Production\03\60\06634_6R\mot\sheets\105588_MH3101.dgn</t>
  </si>
  <si>
    <t>MAINTENANCE OF TRAFFIC - PHASE 3B</t>
  </si>
  <si>
    <t>\\msconsultants.com\files\Production\03\60\06634_6R\mot\sheets\105588_MP3201.dgn</t>
  </si>
  <si>
    <t>\\msconsultants.com\files\Production\03\60\06634_6R\mot\sheets\105588_MP3202.dgn</t>
  </si>
  <si>
    <t>\\msconsultants.com\files\Production\03\60\06634_6R\mot\sheets\105588_MP3203.dgn</t>
  </si>
  <si>
    <t>\\msconsultants.com\files\Production\03\60\06634_6R\mot\sheets\105588_MP3204.dgn</t>
  </si>
  <si>
    <t>\\msconsultants.com\files\Production\03\60\06634_6R\mot\sheets\105588_MP3205.dgn</t>
  </si>
  <si>
    <t>\\msconsultants.com\files\Production\03\60\06634_6R\mot\sheets\105588_MP3206.dgn</t>
  </si>
  <si>
    <t>\\msconsultants.com\files\Production\03\60\06634_6R\mot\sheets\105588_MP3207.dgn</t>
  </si>
  <si>
    <t>\\msconsultants.com\files\Production\03\60\06634_6R\mot\sheets\105588_MP3208.dgn</t>
  </si>
  <si>
    <t>\\msconsultants.com\files\Production\03\60\06634_6R\mot\sheets\105588_MP3209.dgn</t>
  </si>
  <si>
    <t>\\msconsultants.com\files\Production\03\60\06634_6R\mot\sheets\105588_MP3210.dgn</t>
  </si>
  <si>
    <t>\\msconsultants.com\files\Production\03\60\06634_6R\mot\sheets\105588_MP3211.dgn</t>
  </si>
  <si>
    <t>\\msconsultants.com\files\Production\03\60\06634_6R\mot\sheets\105588_MP3212.dgn</t>
  </si>
  <si>
    <t>\\msconsultants.com\files\Production\03\60\06634_6R\mot\sheets\105588_MP3220.dgn</t>
  </si>
  <si>
    <t>\\msconsultants.com\files\Production\03\60\06634_6R\mot\sheets\105588_MP3221.dgn</t>
  </si>
  <si>
    <t>\\msconsultants.com\files\Production\03\60\06634_6R\mot\sheets\105588_MP0104.dgn</t>
  </si>
  <si>
    <t>\\msconsultants.com\files\Production\03\60\06634_6R\structures\FRA070_1373LR\sheets\070_1373_SP001.dgn</t>
  </si>
  <si>
    <t>\\msconsultants.com\files\Production\03\60\06634_6R\structures\FRA070_1373LR\sheets\070_1373_GN001.dgn</t>
  </si>
  <si>
    <t>\\msconsultants.com\files\Production\03\60\06634_6R\structures\FRA070_1373LR\sheets\070_1373_EQ001.dgn</t>
  </si>
  <si>
    <t>\\msconsultants.com\files\Production\03\60\06634_6R\structures\FRA070_1373LR\sheets\070_1373_FP001.dgn</t>
  </si>
  <si>
    <t>\\msconsultants.com\files\Production\03\60\06634_6R\structures\FRA070_1373LR\sheets\070_1373_SC001.dgn</t>
  </si>
  <si>
    <t>\\msconsultants.com\files\Production\03\60\06634_6R\structures\FRA070_1373LR\sheets\070_1373_SC002.dgn</t>
  </si>
  <si>
    <t>\\msconsultants.com\files\Production\03\60\06634_6R\structures\FRA070_1373LR\sheets\070_1373_DP001.dgn</t>
  </si>
  <si>
    <t>\\msconsultants.com\files\Production\03\60\06634_6R\structures\FRA070_1373LR\sheets\070_1373_SV001.dgn</t>
  </si>
  <si>
    <t>\\msconsultants.com\files\Production\03\60\06634_6R\structures\FRA070_1373LR\sheets\070_1373_DP002.dgn</t>
  </si>
  <si>
    <t>\\msconsultants.com\files\Production\03\60\06634_6R\structures\FRA070_1373LR\sheets\070_1373_SD001.dgn</t>
  </si>
  <si>
    <t>\\msconsultants.com\files\Production\03\60\06634_6R\structures\FRA070_1373LR\sheets\070_1373_SA001.dgn</t>
  </si>
  <si>
    <t>\\msconsultants.com\files\Production\03\60\06634_6R\structures\FRA070_1373LR\sheets\070_1373_RL001.dgn</t>
  </si>
  <si>
    <t>\\msconsultants.com\files\production\03\60\06634_6R\structures\FRA071_1503L\sheets\071_1503LSP001.dgn</t>
  </si>
  <si>
    <t>\\msconsultants.com\files\production\03\60\06634_6R\structures\FRA071_1503L\sheets\071_1503LSP002.dgn</t>
  </si>
  <si>
    <t>\\msconsultants.com\files\production\03\60\06634_6R\structures\FRA071_1503L\sheets\071_1503LSP003.dgn</t>
  </si>
  <si>
    <t>\\msconsultants.com\files\production\03\60\06634_6R\structures\FRA071_1503L\sheets\071_1503LSP004.dgn</t>
  </si>
  <si>
    <t>\\msconsultants.com\files\production\03\60\06634_6R\structures\FRA071_1503L\sheets\071_1503LSP005.dgn</t>
  </si>
  <si>
    <t>\\msconsultants.com\files\production\03\60\06634_6R\structures\FRA071_1503L\sheets\071_1503LSP006.dgn</t>
  </si>
  <si>
    <t>\\msconsultants.com\files\production\03\60\06634_6R\structures\FRA071_1503L\sheets\071_1503LSP007.dgn</t>
  </si>
  <si>
    <t>\\msconsultants.com\files\production\03\60\06634_6R\structures\FRA071_1503L\sheets\071_1503LSP008.dgn</t>
  </si>
  <si>
    <t>\\msconsultants.com\files\production\03\60\06634_6R\structures\FRA071_1503L\sheets\071_1503LSP009.dgn</t>
  </si>
  <si>
    <t>\\msconsultants.com\files\production\03\60\06634_6R\structures\FRA071_1503L\sheets\071_1503LSP010.dgn</t>
  </si>
  <si>
    <t>\\msconsultants.com\files\production\03\60\06634_6R\structures\FRA071_1503L\sheets\071_1503LSP011.dgn</t>
  </si>
  <si>
    <t>\\msconsultants.com\files\production\03\60\06634_6R\structures\FRA071_1503L\sheets\071_1503LSP012.dgn</t>
  </si>
  <si>
    <t>\\msconsultants.com\files\production\03\60\06634_6R\structures\FRA071_1503L\sheets\071_1503LSP013.dgn</t>
  </si>
  <si>
    <t>\\msconsultants.com\files\production\03\60\06634_6R\structures\FRA071_1503L\sheets\071_1503LSP014.dgn</t>
  </si>
  <si>
    <t>\\msconsultants.com\files\production\03\60\06634_6R\structures\FRA071_1503L\sheets\071_1503LSP015.dgn</t>
  </si>
  <si>
    <t>\\msconsultants.com\files\production\03\60\06634_6R\structures\FRA071_1503L\sheets\071_1503LGP001.dgn</t>
  </si>
  <si>
    <t>\\msconsultants.com\files\production\03\60\06634_6R\structures\FRA071_1503L\sheets\071_1503LGP002.dgn</t>
  </si>
  <si>
    <t>\\msconsultants.com\files\production\03\60\06634_6R\structures\FRA071_1503L\sheets\071_1503LGP003.dgn</t>
  </si>
  <si>
    <t>\\msconsultants.com\files\production\03\60\06634_6R\structures\FRA071_1503L\sheets\071_1503LGN001.dgn</t>
  </si>
  <si>
    <t>\\msconsultants.com\files\production\03\60\06634_6R\structures\FRA071_1503L\sheets\071_1503LGN002.dgn</t>
  </si>
  <si>
    <t>\\msconsultants.com\files\production\03\60\06634_6R\structures\FRA071_1503L\sheets\071_1503LGN003.dgn</t>
  </si>
  <si>
    <t>\\msconsultants.com\files\production\03\60\06634_6R\structures\FRA071_1503L\sheets\071_1503LGN004.dgn</t>
  </si>
  <si>
    <t>\\msconsultants.com\files\production\03\60\06634_6R\structures\FRA071_1503L\sheets\071_1503LEQ001.dgn</t>
  </si>
  <si>
    <t>\\msconsultants.com\files\production\03\60\06634_6R\structures\FRA071_1503L\sheets\071_1503LFP001.dgn</t>
  </si>
  <si>
    <t>\\msconsultants.com\files\production\03\60\06634_6R\structures\FRA071_1503L\sheets\071_1503LFP002.dgn</t>
  </si>
  <si>
    <t>\\msconsultants.com\files\production\03\60\06634_6R\structures\FRA071_1503L\sheets\071_1503LFP003.dgn</t>
  </si>
  <si>
    <t>\\msconsultants.com\files\production\03\60\06634_6R\structures\FRA071_1503L\sheets\071_1503LFP004.dgn</t>
  </si>
  <si>
    <t>\\msconsultants.com\files\production\03\60\06634_6R\structures\FRA071_1503L\sheets\071_1503LFP005.dgn</t>
  </si>
  <si>
    <t>\\msconsultants.com\files\production\03\60\06634_6R\structures\FRA071_1503L\sheets\071_1503LFP006.dgn</t>
  </si>
  <si>
    <t>\\msconsultants.com\files\production\03\60\06634_6R\structures\FRA071_1503L\sheets\071_1503LFP007.dgn</t>
  </si>
  <si>
    <t>\\msconsultants.com\files\production\03\60\06634_6R\structures\FRA071_1503L\sheets\071_1503LFP008.dgn</t>
  </si>
  <si>
    <t>\\msconsultants.com\files\production\03\60\06634_6R\structures\FRA071_1503L\sheets\071_1503LFP009.dgn</t>
  </si>
  <si>
    <t>\\msconsultants.com\files\production\03\60\06634_6R\structures\FRA071_1503L\sheets\071_1503LFP010.dgn</t>
  </si>
  <si>
    <t>\\msconsultants.com\files\production\03\60\06634_6R\structures\FRA071_1503L\sheets\071_1503LFP011.dgn</t>
  </si>
  <si>
    <t>\\msconsultants.com\files\production\03\60\06634_6R\structures\FRA071_1503L\sheets\071_1503LAR001.dgn</t>
  </si>
  <si>
    <t>\\msconsultants.com\files\production\03\60\06634_6R\structures\FRA071_1503L\sheets\071_1503LAR002.dgn</t>
  </si>
  <si>
    <t>\\msconsultants.com\files\production\03\60\06634_6R\structures\FRA071_1503L\sheets\071_1503LAR003.dgn</t>
  </si>
  <si>
    <t>\\msconsultants.com\files\production\03\60\06634_6R\structures\FRA071_1503L\sheets\071_1503LPI001.dgn</t>
  </si>
  <si>
    <t>\\msconsultants.com\files\production\03\60\06634_6R\structures\FRA071_1503L\sheets\071_1503LPI002.dgn</t>
  </si>
  <si>
    <t>\\msconsultants.com\files\production\03\60\06634_6R\structures\FRA071_1503L\sheets\071_1503LPI003.dgn</t>
  </si>
  <si>
    <t>\\msconsultants.com\files\production\03\60\06634_6R\structures\FRA071_1503L\sheets\071_1503LPI004.dgn</t>
  </si>
  <si>
    <t>\\msconsultants.com\files\production\03\60\06634_6R\structures\FRA071_1503L\sheets\071_1503LPI005.dgn</t>
  </si>
  <si>
    <t>\\msconsultants.com\files\production\03\60\06634_6R\structures\FRA071_1503L\sheets\071_1503LPI006.dgn</t>
  </si>
  <si>
    <t>\\msconsultants.com\files\production\03\60\06634_6R\structures\FRA071_1503L\sheets\071_1503LPI007.dgn</t>
  </si>
  <si>
    <t>\\msconsultants.com\files\production\03\60\06634_6R\structures\FRA071_1503L\sheets\071_1503LPI008.dgn</t>
  </si>
  <si>
    <t>\\msconsultants.com\files\production\03\60\06634_6R\structures\FRA071_1503L\sheets\071_1503LPI009.dgn</t>
  </si>
  <si>
    <t>\\msconsultants.com\files\production\03\60\06634_6R\structures\FRA071_1503L\sheets\071_1503LPI010.dgn</t>
  </si>
  <si>
    <t>\\msconsultants.com\files\production\03\60\06634_6R\structures\FRA071_1503L\sheets\071_1503LPI012.dgn</t>
  </si>
  <si>
    <t>\\msconsultants.com\files\production\03\60\06634_6R\structures\FRA071_1503L\sheets\071_1503LMD010.dgn</t>
  </si>
  <si>
    <t>\\msconsultants.com\files\production\03\60\06634_6R\structures\FRA071_1503L\sheets\071_1503LMD011.dgn</t>
  </si>
  <si>
    <t>\\msconsultants.com\files\production\03\60\06634_6R\structures\FRA071_1503L\sheets\071_1503LPI013.dgn</t>
  </si>
  <si>
    <t>\\msconsultants.com\files\production\03\60\06634_6R\structures\FRA071_1503L\sheets\071_1503LPI014.dgn</t>
  </si>
  <si>
    <t>\\msconsultants.com\files\production\03\60\06634_6R\structures\FRA071_1503L\sheets\071_1503LPI015.dgn</t>
  </si>
  <si>
    <t>\\msconsultants.com\files\production\03\60\06634_6R\structures\FRA071_1503L\sheets\071_1503LPI016.dgn</t>
  </si>
  <si>
    <t>\\msconsultants.com\files\production\03\60\06634_6R\structures\FRA071_1503L\sheets\071_1503LPI017.dgn</t>
  </si>
  <si>
    <t>\\msconsultants.com\files\production\03\60\06634_6R\structures\FRA071_1503L\sheets\071_1503LPI018.dgn</t>
  </si>
  <si>
    <t>\\msconsultants.com\files\production\03\60\06634_6R\structures\FRA071_1503L\sheets\071_1503LPI020.dgn</t>
  </si>
  <si>
    <t>\\msconsultants.com\files\production\03\60\06634_6R\structures\FRA071_1503L\sheets\071_1503LPI021.dgn</t>
  </si>
  <si>
    <t>\\msconsultants.com\files\production\03\60\06634_6R\structures\FRA071_1503L\sheets\071_1503LPI022.dgn</t>
  </si>
  <si>
    <t>\\msconsultants.com\files\production\03\60\06634_6R\structures\FRA071_1503L\sheets\071_1503LPI023.dgn</t>
  </si>
  <si>
    <t>\\msconsultants.com\files\production\03\60\06634_6R\structures\FRA071_1503L\sheets\071_1503LPI024.dgn</t>
  </si>
  <si>
    <t>\\msconsultants.com\files\production\03\60\06634_6R\structures\FRA071_1503L\sheets\071_1503LPI025.dgn</t>
  </si>
  <si>
    <t>\\msconsultants.com\files\production\03\60\06634_6R\structures\FRA071_1503L\sheets\071_1503LPI027.dgn</t>
  </si>
  <si>
    <t>\\msconsultants.com\files\production\03\60\06634_6R\structures\FRA071_1503L\sheets\071_1503LPI028.dgn</t>
  </si>
  <si>
    <t>\\msconsultants.com\files\production\03\60\06634_6R\structures\FRA071_1503L\sheets\071_1503LPI029.dgn</t>
  </si>
  <si>
    <t>\\msconsultants.com\files\production\03\60\06634_6R\structures\FRA071_1503L\sheets\071_1503LPI030.dgn</t>
  </si>
  <si>
    <t>\\msconsultants.com\files\production\03\60\06634_6R\structures\FRA071_1503L\sheets\071_1503LPI031.dgn</t>
  </si>
  <si>
    <t>\\msconsultants.com\files\production\03\60\06634_6R\structures\FRA071_1503L\sheets\071_1503LPI032.dgn</t>
  </si>
  <si>
    <t>\\msconsultants.com\files\production\03\60\06634_6R\structures\FRA071_1503L\sheets\071_1503LPI033.dgn</t>
  </si>
  <si>
    <t>\\msconsultants.com\files\production\03\60\06634_6R\structures\FRA071_1503L\sheets\071_1503LPI034.dgn</t>
  </si>
  <si>
    <t>\\msconsultants.com\files\production\03\60\06634_6R\structures\FRA071_1503L\sheets\071_1503LPI035.dgn</t>
  </si>
  <si>
    <t>\\msconsultants.com\files\production\03\60\06634_6R\structures\FRA071_1503L\sheets\071_1503LPI036.dgn</t>
  </si>
  <si>
    <t>\\msconsultants.com\files\production\03\60\06634_6R\structures\FRA071_1503L\sheets\071_1503LPI037.dgn</t>
  </si>
  <si>
    <t>\\msconsultants.com\files\production\03\60\06634_6R\structures\FRA071_1503L\sheets\071_1503LPI039.dgn</t>
  </si>
  <si>
    <t>\\msconsultants.com\files\production\03\60\06634_6R\structures\FRA071_1503L\sheets\071_1503LPI040.dgn</t>
  </si>
  <si>
    <t>\\msconsultants.com\files\production\03\60\06634_6R\structures\FRA071_1503L\sheets\071_1503LPI041.dgn</t>
  </si>
  <si>
    <t>\\msconsultants.com\files\production\03\60\06634_6R\structures\FRA071_1503L\sheets\071_1503LPI042.dgn</t>
  </si>
  <si>
    <t>\\msconsultants.com\files\production\03\60\06634_6R\structures\FRA071_1503L\sheets\071_1503LPI043.dgn</t>
  </si>
  <si>
    <t>\\msconsultants.com\files\production\03\60\06634_6R\structures\FRA071_1503L\sheets\071_1503LPI044.dgn</t>
  </si>
  <si>
    <t>\\msconsultants.com\files\production\03\60\06634_6R\structures\FRA071_1503L\sheets\071_1503LPI045.dgn</t>
  </si>
  <si>
    <t>\\msconsultants.com\files\production\03\60\06634_6R\structures\FRA071_1503L\sheets\071_1503LPI046.dgn</t>
  </si>
  <si>
    <t>\\msconsultants.com\files\production\03\60\06634_6R\structures\FRA071_1503L\sheets\071_1503LPI048.dgn</t>
  </si>
  <si>
    <t>\\msconsultants.com\files\production\03\60\06634_6R\structures\FRA071_1503L\sheets\071_1503LMD012.dgn</t>
  </si>
  <si>
    <t>\\msconsultants.com\files\production\03\60\06634_6R\structures\FRA071_1503L\sheets\071_1503LMD013.dgn</t>
  </si>
  <si>
    <t>\\msconsultants.com\files\production\03\60\06634_6R\structures\FRA071_1503L\sheets\071_1503LMD014.dgn</t>
  </si>
  <si>
    <t>\\msconsultants.com\files\production\03\60\06634_6R\structures\FRA071_1503L\sheets\071_1503LMD015.dgn</t>
  </si>
  <si>
    <t>\\msconsultants.com\files\production\03\60\06634_6R\structures\FRA071_1503L\sheets\071_1503LMD016.dgn</t>
  </si>
  <si>
    <t>\\msconsultants.com\files\production\03\60\06634_6R\structures\FRA071_1503L\sheets\071_1503LSD001.dgn</t>
  </si>
  <si>
    <t>\\msconsultants.com\files\production\03\60\06634_6R\structures\FRA071_1503L\sheets\071_1503LSD002.dgn</t>
  </si>
  <si>
    <t>\\msconsultants.com\files\production\03\60\06634_6R\structures\FRA071_1503L\sheets\071_1503LSD003.dgn</t>
  </si>
  <si>
    <t>\\msconsultants.com\files\production\03\60\06634_6R\structures\FRA071_1503L\sheets\071_1503LSD004.dgn</t>
  </si>
  <si>
    <t>\\msconsultants.com\files\production\03\60\06634_6R\structures\FRA071_1503L\sheets\071_1503LSD005.dgn</t>
  </si>
  <si>
    <t>\\msconsultants.com\files\production\03\60\06634_6R\structures\FRA071_1503L\sheets\071_1503LSD006.dgn</t>
  </si>
  <si>
    <t>\\msconsultants.com\files\production\03\60\06634_6R\structures\FRA071_1503L\sheets\071_1503LSD007.dgn</t>
  </si>
  <si>
    <t>\\msconsultants.com\files\production\03\60\06634_6R\structures\FRA071_1503L\sheets\071_1503LSD008.dgn</t>
  </si>
  <si>
    <t>\\msconsultants.com\files\production\03\60\06634_6R\structures\FRA071_1503L\sheets\071_1503LSD009.dgn</t>
  </si>
  <si>
    <t>\\msconsultants.com\files\production\03\60\06634_6R\structures\FRA071_1503L\sheets\071_1503LSD010.dgn</t>
  </si>
  <si>
    <t>\\msconsultants.com\files\production\03\60\06634_6R\structures\FRA071_1503L\sheets\071_1503LSD011.dgn</t>
  </si>
  <si>
    <t>\\msconsultants.com\files\production\03\60\06634_6R\structures\FRA071_1503L\sheets\071_1503LSD012.dgn</t>
  </si>
  <si>
    <t>\\msconsultants.com\files\production\03\60\06634_6R\structures\FRA071_1503L\sheets\071_1503LSD013.dgn</t>
  </si>
  <si>
    <t>\\msconsultants.com\files\production\03\60\06634_6R\structures\FRA071_1503L\sheets\071_1503LSD014.dgn</t>
  </si>
  <si>
    <t>\\msconsultants.com\files\production\03\60\06634_6R\structures\FRA071_1503L\sheets\071_1503LSD021.dgn</t>
  </si>
  <si>
    <t>\\msconsultants.com\files\production\03\60\06634_6R\structures\FRA071_1503L\sheets\071_1503LSD022.dgn</t>
  </si>
  <si>
    <t>\\msconsultants.com\files\production\03\60\06634_6R\structures\FRA071_1503L\sheets\071_1503LSD023.dgn</t>
  </si>
  <si>
    <t>\\msconsultants.com\files\production\03\60\06634_6R\structures\FRA071_1503L\sheets\071_1503LSD024.dgn</t>
  </si>
  <si>
    <t>\\msconsultants.com\files\production\03\60\06634_6R\structures\FRA071_1503L\sheets\071_1503LSD025.dgn</t>
  </si>
  <si>
    <t>\\msconsultants.com\files\production\03\60\06634_6R\structures\FRA071_1503L\sheets\071_1503LSD026.dgn</t>
  </si>
  <si>
    <t>\\msconsultants.com\files\production\03\60\06634_6R\structures\FRA071_1503L\sheets\071_1503LSD027.dgn</t>
  </si>
  <si>
    <t>\\msconsultants.com\files\production\03\60\06634_6R\structures\FRA071_1503L\sheets\071_1503LSD028.dgn</t>
  </si>
  <si>
    <t>\\msconsultants.com\files\production\03\60\06634_6R\structures\FRA071_1503L\sheets\071_1503LSD029.dgn</t>
  </si>
  <si>
    <t>\\msconsultants.com\files\production\03\60\06634_6R\structures\FRA071_1503L\sheets\071_1503LSD030.dgn</t>
  </si>
  <si>
    <t>\\msconsultants.com\files\production\03\60\06634_6R\structures\FRA071_1503L\sheets\071_1503LSD031.dgn</t>
  </si>
  <si>
    <t>\\msconsultants.com\files\production\03\60\06634_6R\structures\FRA071_1503L\sheets\071_1503LSD032.dgn</t>
  </si>
  <si>
    <t>\\msconsultants.com\files\production\03\60\06634_6R\structures\FRA071_1503L\sheets\071_1503LSD033.dgn</t>
  </si>
  <si>
    <t>\\msconsultants.com\files\production\03\60\06634_6R\structures\FRA071_1503L\sheets\071_1503LSD034.dgn</t>
  </si>
  <si>
    <t>\\msconsultants.com\files\production\03\60\06634_6R\structures\FRA071_1503L\sheets\071_1503LSD035.dgn</t>
  </si>
  <si>
    <t>\\msconsultants.com\files\production\03\60\06634_6R\structures\FRA071_1503L\sheets\071_1503LSD041.dgn</t>
  </si>
  <si>
    <t>\\msconsultants.com\files\production\03\60\06634_6R\structures\FRA071_1503L\sheets\071_1503LSD042.dgn</t>
  </si>
  <si>
    <t>\\msconsultants.com\files\production\03\60\06634_6R\structures\FRA071_1503L\sheets\071_1503LSD043.dgn</t>
  </si>
  <si>
    <t>\\msconsultants.com\files\production\03\60\06634_6R\structures\FRA071_1503L\sheets\071_1503LSD044.dgn</t>
  </si>
  <si>
    <t>\\msconsultants.com\files\production\03\60\06634_6R\structures\FRA071_1503L\sheets\071_1503LSD045.dgn</t>
  </si>
  <si>
    <t>\\msconsultants.com\files\production\03\60\06634_6R\structures\FRA071_1503L\sheets\071_1503LSD046.dgn</t>
  </si>
  <si>
    <t>\\msconsultants.com\files\production\03\60\06634_6R\structures\FRA071_1503L\sheets\071_1503LSD047.dgn</t>
  </si>
  <si>
    <t>\\msconsultants.com\files\production\03\60\06634_6R\structures\FRA071_1503L\sheets\071_1503LSD048.dgn</t>
  </si>
  <si>
    <t>\\msconsultants.com\files\production\03\60\06634_6R\structures\FRA071_1503L\sheets\071_1503LSD049.dgn</t>
  </si>
  <si>
    <t>\\msconsultants.com\files\production\03\60\06634_6R\structures\FRA071_1503L\sheets\071_1503LSD050.dgn</t>
  </si>
  <si>
    <t>\\msconsultants.com\files\production\03\60\06634_6R\structures\FRA071_1503L\sheets\071_1503LSD051.dgn</t>
  </si>
  <si>
    <t>\\msconsultants.com\files\production\03\60\06634_6R\structures\FRA071_1503L\sheets\071_1503LSD052.dgn</t>
  </si>
  <si>
    <t>\\msconsultants.com\files\production\03\60\06634_6R\structures\FRA071_1503L\sheets\071_1503LSD053.dgn</t>
  </si>
  <si>
    <t>\\msconsultants.com\files\production\03\60\06634_6R\structures\FRA071_1503L\sheets\071_1503LSD061.dgn</t>
  </si>
  <si>
    <t>\\msconsultants.com\files\production\03\60\06634_6R\structures\FRA071_1503L\sheets\071_1503LSD062.dgn</t>
  </si>
  <si>
    <t>\\msconsultants.com\files\production\03\60\06634_6R\structures\FRA071_1503L\sheets\071_1503LSD063.dgn</t>
  </si>
  <si>
    <t>\\msconsultants.com\files\production\03\60\06634_6R\structures\FRA071_1503L\sheets\071_1503LSD064.dgn</t>
  </si>
  <si>
    <t>\\msconsultants.com\files\production\03\60\06634_6R\structures\FRA071_1503L\sheets\071_1503LSD065.dgn</t>
  </si>
  <si>
    <t>\\msconsultants.com\files\production\03\60\06634_6R\structures\FRA071_1503L\sheets\071_1503LSD066.dgn</t>
  </si>
  <si>
    <t>\\msconsultants.com\files\production\03\60\06634_6R\structures\FRA071_1503L\sheets\071_1503LSD067.dgn</t>
  </si>
  <si>
    <t>\\msconsultants.com\files\production\03\60\06634_6R\structures\FRA071_1503L\sheets\071_1503LSD068.dgn</t>
  </si>
  <si>
    <t>\\msconsultants.com\files\production\03\60\06634_6R\structures\FRA071_1503L\sheets\071_1503LSD069.dgn</t>
  </si>
  <si>
    <t>\\msconsultants.com\files\production\03\60\06634_6R\structures\FRA071_1503L\sheets\071_1503LSD070.dgn</t>
  </si>
  <si>
    <t>\\msconsultants.com\files\production\03\60\06634_6R\structures\FRA071_1503L\sheets\071_1503LSD071.dgn</t>
  </si>
  <si>
    <t>\\msconsultants.com\files\production\03\60\06634_6R\structures\FRA071_1503L\sheets\071_1503LTS001.dgn</t>
  </si>
  <si>
    <t>\\msconsultants.com\files\production\03\60\06634_6R\structures\FRA071_1503L\sheets\071_1503LTS002.dgn</t>
  </si>
  <si>
    <t>\\msconsultants.com\files\production\03\60\06634_6R\structures\FRA071_1503L\sheets\071_1503LTS003.dgn</t>
  </si>
  <si>
    <t>\\msconsultants.com\files\production\03\60\06634_6R\structures\FRA071_1503L\sheets\071_1503LTS004.dgn</t>
  </si>
  <si>
    <t>\\msconsultants.com\files\production\03\60\06634_6R\structures\FRA071_1503L\sheets\071_1503LTS021.dgn</t>
  </si>
  <si>
    <t>\\msconsultants.com\files\production\03\60\06634_6R\structures\FRA071_1503L\sheets\071_1503LTS022.dgn</t>
  </si>
  <si>
    <t>\\msconsultants.com\files\production\03\60\06634_6R\structures\FRA071_1503L\sheets\071_1503LTS023.dgn</t>
  </si>
  <si>
    <t>\\msconsultants.com\files\production\03\60\06634_6R\structures\FRA071_1503L\sheets\071_1503LTS040.dgn</t>
  </si>
  <si>
    <t>\\msconsultants.com\files\production\03\60\06634_6R\structures\FRA071_1503L\sheets\071_1503LTS041.dgn</t>
  </si>
  <si>
    <t>\\msconsultants.com\files\production\03\60\06634_6R\structures\FRA071_1503L\sheets\071_1503LDP002.dgn</t>
  </si>
  <si>
    <t>\\msconsultants.com\files\production\03\60\06634_6R\structures\FRA071_1503L\sheets\071_1503LDP003.dgn</t>
  </si>
  <si>
    <t>\\msconsultants.com\files\production\03\60\06634_6R\structures\FRA071_1503L\sheets\071_1503LDP004.dgn</t>
  </si>
  <si>
    <t>\\msconsultants.com\files\production\03\60\06634_6R\structures\FRA071_1503L\sheets\071_1503LDP005.dgn</t>
  </si>
  <si>
    <t>\\msconsultants.com\files\production\03\60\06634_6R\structures\FRA071_1503L\sheets\071_1503LDP006.dgn</t>
  </si>
  <si>
    <t>\\msconsultants.com\files\production\03\60\06634_6R\structures\FRA071_1503L\sheets\071_1503LDP007.dgn</t>
  </si>
  <si>
    <t>\\msconsultants.com\files\production\03\60\06634_6R\structures\FRA071_1503L\sheets\071_1503LDP008.dgn</t>
  </si>
  <si>
    <t>\\msconsultants.com\files\production\03\60\06634_6R\structures\FRA071_1503L\sheets\071_1503LDP009.dgn</t>
  </si>
  <si>
    <t>\\msconsultants.com\files\production\03\60\06634_6R\structures\FRA071_1503L\sheets\071_1503LDP010.dgn</t>
  </si>
  <si>
    <t>\\msconsultants.com\files\production\03\60\06634_6R\structures\FRA071_1503L\sheets\071_1503LDP011.dgn</t>
  </si>
  <si>
    <t>\\msconsultants.com\files\production\03\60\06634_6R\structures\FRA071_1503L\sheets\071_1503LDP012.dgn</t>
  </si>
  <si>
    <t>\\msconsultants.com\files\production\03\60\06634_6R\structures\FRA071_1503L\sheets\071_1503LDP013.dgn</t>
  </si>
  <si>
    <t>\\msconsultants.com\files\production\03\60\06634_6R\structures\FRA071_1503L\sheets\071_1503LDP022.dgn</t>
  </si>
  <si>
    <t>\\msconsultants.com\files\production\03\60\06634_6R\structures\FRA071_1503L\sheets\071_1503LDP024.dgn</t>
  </si>
  <si>
    <t>\\msconsultants.com\files\production\03\60\06634_6R\structures\FRA071_1503L\sheets\071_1503LDP026.dgn</t>
  </si>
  <si>
    <t>\\msconsultants.com\files\production\03\60\06634_6R\structures\FRA071_1503L\sheets\071_1503LDP027.dgn</t>
  </si>
  <si>
    <t>\\msconsultants.com\files\production\03\60\06634_6R\structures\FRA071_1503L\sheets\071_1503LDP028.dgn</t>
  </si>
  <si>
    <t>\\msconsultants.com\files\production\03\60\06634_6R\structures\FRA071_1503L\sheets\071_1503LDP029.dgn</t>
  </si>
  <si>
    <t>\\msconsultants.com\files\production\03\60\06634_6R\structures\FRA071_1503L\sheets\071_1503LDP030.dgn</t>
  </si>
  <si>
    <t>\\msconsultants.com\files\production\03\60\06634_6R\structures\FRA071_1503L\sheets\071_1503LDP031.dgn</t>
  </si>
  <si>
    <t>\\msconsultants.com\files\production\03\60\06634_6R\structures\FRA071_1503L\sheets\071_1503LDP032.dgn</t>
  </si>
  <si>
    <t>\\msconsultants.com\files\production\03\60\06634_6R\structures\FRA071_1503L\sheets\071_1503LDP033.dgn</t>
  </si>
  <si>
    <t>\\msconsultants.com\files\production\03\60\06634_6R\structures\FRA071_1503L\sheets\071_1503LDP034.dgn</t>
  </si>
  <si>
    <t>\\msconsultants.com\files\production\03\60\06634_6R\structures\FRA071_1503L\sheets\071_1503LDP035.dgn</t>
  </si>
  <si>
    <t>\\msconsultants.com\files\production\03\60\06634_6R\structures\FRA071_1503L\sheets\071_1503LDP036.dgn</t>
  </si>
  <si>
    <t>\\msconsultants.com\files\production\03\60\06634_6R\structures\FRA071_1503L\sheets\071_1503LDP037.dgn</t>
  </si>
  <si>
    <t>\\msconsultants.com\files\production\03\60\06634_6R\structures\FRA071_1503L\sheets\071_1503LDP042.dgn</t>
  </si>
  <si>
    <t>\\msconsultants.com\files\production\03\60\06634_6R\structures\FRA071_1503L\sheets\071_1503LDP043.dgn</t>
  </si>
  <si>
    <t>\\msconsultants.com\files\production\03\60\06634_6R\structures\FRA071_1503L\sheets\071_1503LDP044.dgn</t>
  </si>
  <si>
    <t>\\msconsultants.com\files\production\03\60\06634_6R\structures\FRA071_1503L\sheets\071_1503LDP045.dgn</t>
  </si>
  <si>
    <t>\\msconsultants.com\files\production\03\60\06634_6R\structures\FRA071_1503L\sheets\071_1503LDP046.dgn</t>
  </si>
  <si>
    <t>\\msconsultants.com\files\production\03\60\06634_6R\structures\FRA071_1503L\sheets\071_1503LDP046A.dgn</t>
  </si>
  <si>
    <t>\\msconsultants.com\files\production\03\60\06634_6R\structures\FRA071_1503L\sheets\071_1503LDP047.dgn</t>
  </si>
  <si>
    <t>\\msconsultants.com\files\production\03\60\06634_6R\structures\FRA071_1503L\sheets\071_1503LDP048.dgn</t>
  </si>
  <si>
    <t>\\msconsultants.com\files\production\03\60\06634_6R\structures\FRA071_1503L\sheets\071_1503LDP049.dgn</t>
  </si>
  <si>
    <t>\\msconsultants.com\files\production\03\60\06634_6R\structures\FRA071_1503L\sheets\071_1503LDP050.dgn</t>
  </si>
  <si>
    <t>\\msconsultants.com\files\production\03\60\06634_6R\structures\FRA071_1503L\sheets\071_1503LDP051.dgn</t>
  </si>
  <si>
    <t>\\msconsultants.com\files\production\03\60\06634_6R\structures\FRA071_1503L\sheets\071_1503LDP052.dgn</t>
  </si>
  <si>
    <t>\\msconsultants.com\files\production\03\60\06634_6R\structures\FRA071_1503L\sheets\071_1503LDP053.dgn</t>
  </si>
  <si>
    <t>\\msconsultants.com\files\production\03\60\06634_6R\structures\FRA071_1503L\sheets\071_1503LDP001.dgn</t>
  </si>
  <si>
    <t>\\msconsultants.com\files\production\03\60\06634_6R\structures\FRA071_1503L\sheets\071_1503LDP021.dgn</t>
  </si>
  <si>
    <t>\\msconsultants.com\files\production\03\60\06634_6R\structures\FRA071_1503L\sheets\071_1503LDP041.dgn</t>
  </si>
  <si>
    <t>\\msconsultants.com\files\production\03\60\06634_6R\structures\FRA071_1503L\sheets\071_1503LMD007.dgn</t>
  </si>
  <si>
    <t>\\msconsultants.com\files\production\03\60\06634_6R\structures\FRA071_1503L\sheets\071_1503LRA001.dgn</t>
  </si>
  <si>
    <t>\\msconsultants.com\files\production\03\60\06634_6R\structures\FRA071_1503L\sheets\071_1503LRA002.dgn</t>
  </si>
  <si>
    <t>\\msconsultants.com\files\production\03\60\06634_6R\structures\FRA071_1503L\sheets\071_1503LRA003.dgn</t>
  </si>
  <si>
    <t>\\msconsultants.com\files\production\03\60\06634_6R\structures\FRA071_1503L\sheets\071_1503LRA004.dgn</t>
  </si>
  <si>
    <t>\\msconsultants.com\files\production\03\60\06634_6R\structures\FRA071_1503L\sheets\071_1503LRA005.dgn</t>
  </si>
  <si>
    <t>\\msconsultants.com\files\production\03\60\06634_6R\structures\FRA071_1503L\sheets\071_1503LRA006.dgn</t>
  </si>
  <si>
    <t>\\msconsultants.com\files\production\03\60\06634_6R\structures\FRA071_1503L\sheets\071_1503LBR001.dgn</t>
  </si>
  <si>
    <t>\\msconsultants.com\files\production\03\60\06634_6R\structures\FRA071_1503L\sheets\071_1503LBR002.dgn</t>
  </si>
  <si>
    <t>\\msconsultants.com\files\production\03\60\06634_6R\structures\FRA071_1503L\sheets\071_1503LBR003.dgn</t>
  </si>
  <si>
    <t>\\msconsultants.com\files\production\03\60\06634_6R\structures\FRA071_1503L\sheets\071_1503LBR004.dgn</t>
  </si>
  <si>
    <t>\\msconsultants.com\files\production\03\60\06634_6R\structures\FRA071_1503L\sheets\071_1503LBR005.dgn</t>
  </si>
  <si>
    <t>\\msconsultants.com\files\production\03\60\06634_6R\structures\FRA071_1503L\sheets\071_1503LBR006.dgn</t>
  </si>
  <si>
    <t>\\msconsultants.com\files\production\03\60\06634_6R\structures\FRA071_1503L\sheets\071_1503LBR007.dgn</t>
  </si>
  <si>
    <t>\\msconsultants.com\files\production\03\60\06634_6R\structures\FRA071_1503L\sheets\071_1503LBR008.dgn</t>
  </si>
  <si>
    <t>\\msconsultants.com\files\production\03\60\06634_6R\structures\FRA071_1503L\sheets\071_1503LEX001.dgn</t>
  </si>
  <si>
    <t>\\msconsultants.com\files\production\03\60\06634_6R\structures\FRA071_1503L\sheets\071_1503LEX002.dgn</t>
  </si>
  <si>
    <t>\\msconsultants.com\files\production\03\60\06634_6R\structures\FRA071_1503L\sheets\071_1503LEX003.dgn</t>
  </si>
  <si>
    <t>\\msconsultants.com\files\production\03\60\06634_6R\structures\FRA071_1503L\sheets\071_1503LEX004.dgn</t>
  </si>
  <si>
    <t>\\msconsultants.com\files\production\03\60\06634_6R\structures\FRA071_1503L\sheets\071_1503LEX005.dgn</t>
  </si>
  <si>
    <t>\\msconsultants.com\files\production\03\60\06634_6R\structures\FRA071_1503L\sheets\071_1503LEX006.dgn</t>
  </si>
  <si>
    <t>\\msconsultants.com\files\production\03\60\06634_6R\structures\FRA071_1503L\sheets\071_1503LEX007.dgn</t>
  </si>
  <si>
    <t>\\msconsultants.com\files\production\03\60\06634_6R\structures\FRA071_1503L\sheets\071_1503LEX008.dgn</t>
  </si>
  <si>
    <t>\\msconsultants.com\files\production\03\60\06634_6R\structures\FRA071_1503L\sheets\071_1503LEX009.dgn</t>
  </si>
  <si>
    <t>\\msconsultants.com\files\production\03\60\06634_6R\structures\FRA071_1503L\sheets\071_1503LMD001.dgn</t>
  </si>
  <si>
    <t>\\msconsultants.com\files\production\03\60\06634_6R\structures\FRA071_1503L\sheets\071_1503LMD002.dgn</t>
  </si>
  <si>
    <t>\\msconsultants.com\files\production\03\60\06634_6R\structures\FRA071_1503L\sheets\071_1503LMD003.dgn</t>
  </si>
  <si>
    <t>\\msconsultants.com\files\production\03\60\06634_6R\structures\FRA071_1503L\sheets\071_1503LMD004.dgn</t>
  </si>
  <si>
    <t>\\msconsultants.com\files\production\03\60\06634_6R\structures\FRA071_1503L\sheets\071_1503LMD005.dgn</t>
  </si>
  <si>
    <t>\\msconsultants.com\files\production\03\60\06634_6R\structures\FRA071_1503L\sheets\071_1503LMD006.dgn</t>
  </si>
  <si>
    <t>\\msconsultants.com\files\production\03\60\06634_6R\structures\FRA071_1503L\sheets\071_1503LPC001.dgn</t>
  </si>
  <si>
    <t>\\msconsultants.com\files\production\03\60\06634_6R\structures\FRA071_1503L\sheets\071_1503LPC002.dgn</t>
  </si>
  <si>
    <t>\\msconsultants.com\files\production\03\60\06634_6R\structures\FRA071_1503L\sheets\071_1503LPC003.dgn</t>
  </si>
  <si>
    <t>\\msconsultants.com\files\production\03\60\06634_6R\structures\FRA071_1503L\sheets\071_1503LPC004.dgn</t>
  </si>
  <si>
    <t>\\msconsultants.com\files\production\03\60\06634_6R\structures\FRA071_1503L\sheets\071_1503LPC005.dgn</t>
  </si>
  <si>
    <t>\\msconsultants.com\files\production\03\60\06634_6R\structures\FRA071_1503L\sheets\071_1503LPC006.dgn</t>
  </si>
  <si>
    <t>\\msconsultants.com\files\production\03\60\06634_6R\structures\FRA071_1503L\sheets\071_1503LPC007.dgn</t>
  </si>
  <si>
    <t>\\msconsultants.com\files\production\03\60\06634_6R\structures\FRA071_1503L\sheets\071_1503LPC008.dgn</t>
  </si>
  <si>
    <t>\\msconsultants.com\files\production\03\60\06634_6R\structures\FRA071_1503L\sheets\071_1503LPC009.dgn</t>
  </si>
  <si>
    <t>\\msconsultants.com\files\production\03\60\06634_6R\structures\FRA071_1503L\sheets\071_1503LPC010.dgn</t>
  </si>
  <si>
    <t>\\msconsultants.com\files\production\03\60\06634_6R\structures\FRA071_1503L\sheets\071_1503LPC011.dgn</t>
  </si>
  <si>
    <t>\\msconsultants.com\files\production\03\60\06634_6R\structures\FRA071_1503L\sheets\071_1503LPC012.dgn</t>
  </si>
  <si>
    <t>\\msconsultants.com\files\production\03\60\06634_6R\structures\FRA071_1503L\sheets\071_1503LPC013.dgn</t>
  </si>
  <si>
    <t>\\msconsultants.com\files\production\03\60\06634_6R\structures\FRA071_1503L\sheets\071_1503LPC014.dgn</t>
  </si>
  <si>
    <t>\\msconsultants.com\files\production\03\60\06634_6R\structures\FRA071_1503L\sheets\071_1503LPC015.dgn</t>
  </si>
  <si>
    <t>\\msconsultants.com\files\production\03\60\06634_6R\structures\FRA071_1503L\sheets\071_1503LPC016.dgn</t>
  </si>
  <si>
    <t>\\msconsultants.com\files\production\03\60\06634_6R\structures\FRA071_1503L\sheets\071_1503LRL001.dgn</t>
  </si>
  <si>
    <t>\\msconsultants.com\files\production\03\60\06634_6R\structures\FRA071_1503L\sheets\071_1503LRL002.dgn</t>
  </si>
  <si>
    <t>\\msconsultants.com\files\production\03\60\06634_6R\structures\FRA071_1503L\sheets\071_1503LRL005.dgn</t>
  </si>
  <si>
    <t>\\msconsultants.com\files\production\03\60\06634_6R\structures\FRA071_1503L\sheets\071_1503LRL004.dgn</t>
  </si>
  <si>
    <t>\\msconsultants.com\files\production\03\60\06634_6R\structures\FRA071_1503L\sheets\071_1503LRL003.dgn</t>
  </si>
  <si>
    <t>\\msconsultants.com\files\production\03\60\06634_6R\structures\FRA071_1503L\sheets\071_1503LRL006.dgn</t>
  </si>
  <si>
    <t>\\msconsultants.com\files\production\03\60\06634_6R\structures\FRA071_1503L\sheets\071_1503LRL007.dgn</t>
  </si>
  <si>
    <t>\\msconsultants.com\files\production\03\60\06634_6R\structures\FRA071_1503L\sheets\071_1503LRL008.dgn</t>
  </si>
  <si>
    <t>SITE PLAN</t>
  </si>
  <si>
    <t>ESTIMATED QUANTITIES</t>
  </si>
  <si>
    <t>SOLDIER PILE WALL DETAILS</t>
  </si>
  <si>
    <t>STAGED CONSTRUCTION (1 OF 2)</t>
  </si>
  <si>
    <t>STAGED CONSTRUCTION (2 OF 2)</t>
  </si>
  <si>
    <t>SUPERSTRUCTURE REMOVAL</t>
  </si>
  <si>
    <t>SUBSTRUCTURE REMOVAL</t>
  </si>
  <si>
    <t>SUPERSTRUCTURE REPAIR</t>
  </si>
  <si>
    <t>SUPERSTRUCTURE DETAILS</t>
  </si>
  <si>
    <t>RAILING DETAILS</t>
  </si>
  <si>
    <t>REINFORCING STEEL LIST</t>
  </si>
  <si>
    <t>SITE PLAN (1 OF 12)</t>
  </si>
  <si>
    <t>SITE PLAN (2 OF 12)</t>
  </si>
  <si>
    <t>SITE PLAN (3 OF 12)</t>
  </si>
  <si>
    <t>SITE PLAN (4 OF 12)</t>
  </si>
  <si>
    <t>SITE PLAN (5 OF 12)</t>
  </si>
  <si>
    <t>SITE PLAN (6 OF 12)</t>
  </si>
  <si>
    <t>SITE PLAN (7 OF 12)</t>
  </si>
  <si>
    <t>SITE PLAN (8 OF 12)</t>
  </si>
  <si>
    <t>SITE PLAN (9 OF 12)</t>
  </si>
  <si>
    <t>SITE PLAN (10 OF 12)</t>
  </si>
  <si>
    <t>SITE PLAN (11 OF 12)</t>
  </si>
  <si>
    <t>SITE PLAN (12 OF 12)</t>
  </si>
  <si>
    <t>REFERENCE CHORD DIAGRAM (1 OF 3)</t>
  </si>
  <si>
    <t>REFERENCE CHORD DIAGRAM (2 OF 3)</t>
  </si>
  <si>
    <t>REFERENCE CHORD DIAGRAM (3 OF 3)</t>
  </si>
  <si>
    <t>GENERAL PLAN (1 OF 3)</t>
  </si>
  <si>
    <t>GENERAL PLAN (2 OF 3)</t>
  </si>
  <si>
    <t>GENERAL PLAN (3 OF 3)</t>
  </si>
  <si>
    <t>GENERAL NOTES (1 OF 4)</t>
  </si>
  <si>
    <t>GENERAL NOTES (2 OF 4)</t>
  </si>
  <si>
    <t>GENERAL NOTES (3 OF 4)</t>
  </si>
  <si>
    <t>GENERAL NOTES (4 OF 4)</t>
  </si>
  <si>
    <t>FOUNDATION PLAN (1 OF 8)</t>
  </si>
  <si>
    <t>FOUNDATION PLAN (2 OF 8)</t>
  </si>
  <si>
    <t>FOUNDATION PLAN (3 OF 8)</t>
  </si>
  <si>
    <t>FOUNDATION PLAN (4 OF 8)</t>
  </si>
  <si>
    <t>FOUNDATION PLAN (5 OF 8)</t>
  </si>
  <si>
    <t>FOUNDATION PLAN (6 OF 8)</t>
  </si>
  <si>
    <t>FOUNDATION PLAN (7 OF 8)</t>
  </si>
  <si>
    <t>FOUNDATION PLAN (8 OF 8)</t>
  </si>
  <si>
    <t>REAR ABUTMENT PLAN AND ELEVATION</t>
  </si>
  <si>
    <t>REAR ABUTMENT DETAILS</t>
  </si>
  <si>
    <t>REAR ABUTMENT FOOTING PLAN AND DETAILS</t>
  </si>
  <si>
    <t>UNIT 1 - PIER 1 THRU 8 PLAN! ELEVATION AND SECTION</t>
  </si>
  <si>
    <t>UNIT 1 - PIER 1! 2 ! 7 &amp; 8 FOOTING DETAILS (1 OF 2)</t>
  </si>
  <si>
    <t>UNIT 1 - PIER 1! 2! 7 &amp; 8 FOOTING DETAILS (2 OF 2)</t>
  </si>
  <si>
    <t>UNIT 1 - PIER 3! 5 &amp; 6 FOOTING DETAILS (1 OF 2)</t>
  </si>
  <si>
    <t>UNIT 1 - PIER 3! 5 &amp; 6 FOOTING DETAILS (2 OF 2)</t>
  </si>
  <si>
    <t>UNIT 1 - PIER 4 FOOTING DETAILS (1 OF 2)</t>
  </si>
  <si>
    <t>UNIT 1 - PIER 4 FOOTING DETAILS (2 OF 2)</t>
  </si>
  <si>
    <t>UNIT 1 - PIER 1! 2! 7 &amp; 8 COLUMN DETAILS</t>
  </si>
  <si>
    <t>UNIT 1 - PIER 3 THRU 6 COLUMN DETAILS</t>
  </si>
  <si>
    <t>UNIT 1 - TYPICAL PIER CAP</t>
  </si>
  <si>
    <t>UNIT 1 - PIER CAP SECTIONS</t>
  </si>
  <si>
    <t>UNIT 1 - ANCHOR BOLT LAYOUT (1 OF 2)</t>
  </si>
  <si>
    <t>UNIT 1 - ANCHOR BOLT LAYOUT (2 OF 2)</t>
  </si>
  <si>
    <t>PIER 9R PLAN! ELEVATION AND SECTIONS</t>
  </si>
  <si>
    <t>PIER 9R FOOTING DETAILS (1 OF 2)</t>
  </si>
  <si>
    <t>PIER 9R FOOTING DETAILS (2 OF 2)</t>
  </si>
  <si>
    <t>PIER 9R COLUMN DETAILS</t>
  </si>
  <si>
    <t>PIER 9R CAP DETAILS</t>
  </si>
  <si>
    <t>PIER 9R STEM WALL DETAILS</t>
  </si>
  <si>
    <t>PIER 9R CAP AND STEM WALL SECTIONS</t>
  </si>
  <si>
    <t>PIER 9L PLAN! ELEVATION AND SECTIONS</t>
  </si>
  <si>
    <t>PIER 9L FOOTING DETAILS (1 OF 2)</t>
  </si>
  <si>
    <t>PIER 9L FOOTING DETAILS (2 OF 2)</t>
  </si>
  <si>
    <t>PIER 9L COLUMN DETAILS</t>
  </si>
  <si>
    <t>PIER 9L CAP DETAILS</t>
  </si>
  <si>
    <t>PIER 9L CAP SECTIONS</t>
  </si>
  <si>
    <t>UNIT 2 - PIER 10 THRU 14 PLAN! ELEVATION &amp; SECTION</t>
  </si>
  <si>
    <t>UNIT 2 - PIER 10 THRU 14 FOOTING DETAILS (1 OF 3)</t>
  </si>
  <si>
    <t>UNIT 2 - PIER 10 THRU 14 FOOTING DETAILS (2 OF 3)</t>
  </si>
  <si>
    <t>UNIT 2 - PIER 10 THRU 14 FOOTING DETAILS (3 OF 3)</t>
  </si>
  <si>
    <t>UNIT 2 - PIER 10 THRU 14 BOTTOM WING PLAN! ELEVATION &amp; SECTION</t>
  </si>
  <si>
    <t>UNIT 2 - PIER 10 THRU 14 COLUMN ELEVATION</t>
  </si>
  <si>
    <t>UNIT 2 - PIER 10 THRU 14 COLUMN SECTIONS</t>
  </si>
  <si>
    <t>UNIT 2 - PIER 10 THRU 14 COLUMN INTERSECTION DETAILS</t>
  </si>
  <si>
    <t>UNIT 2 - PIER 10 THRU 14 COLUMN INTERSECTION SECTIONS</t>
  </si>
  <si>
    <t>UNIT 2 - PIER 10 THRU 14 TOP PLAN! ELEVATION &amp; SECTION</t>
  </si>
  <si>
    <t>UNIT 2 - PIER 10 AND 11 CAP PLAN AND ELEVATION</t>
  </si>
  <si>
    <t>UNIT 2 - PIER 12 THRU 14 CAP PLAN AND ELEVATION</t>
  </si>
  <si>
    <t>UNIT 2 - PIER 10 THRU 14 TOP SECTIONS</t>
  </si>
  <si>
    <t>UNIT 2 - PIER 15 PLAN! ELEVATION AND SECTIONS</t>
  </si>
  <si>
    <t>UNIT 2 - PIER 15 FOOTING DETAILS (1 OF 2)</t>
  </si>
  <si>
    <t>UNIT 2 - PIER 15 FOOTING DETAILS (2 OF 2)</t>
  </si>
  <si>
    <t>UNIT 2 - PIER 15 COLUMN DETAILS</t>
  </si>
  <si>
    <t>UNIT 2 - PIER 15 CAP DETAILS</t>
  </si>
  <si>
    <t>UNIT 2 - PIER 15 CAP SECTIONS</t>
  </si>
  <si>
    <t>UNIT 2 - ANCHOR BOLT LAYOUT (1 OF 5)</t>
  </si>
  <si>
    <t>UNIT 2 - ANCHOR BOLT LAYOUT (2 OF 5)</t>
  </si>
  <si>
    <t>UNIT 2 - ANCHOR BOLT LAYOUT (3 OF 5)</t>
  </si>
  <si>
    <t>UNIT 2 - ANCHOR BOLT LAYOUT (4 OF 5)</t>
  </si>
  <si>
    <t>UNIT 2 - ANCHOR BOLT LAYOUT (5 OF 5)</t>
  </si>
  <si>
    <t>STRUCTURAL STEEL NOTES</t>
  </si>
  <si>
    <t>UNIT 1 - FRAMING PLAN (1 OF 3)</t>
  </si>
  <si>
    <t>UNIT 1 - FRAMING PLAN (2 OF 3)</t>
  </si>
  <si>
    <t>UNIT 1 - FRAMING PLAN (3 OF 3)</t>
  </si>
  <si>
    <t>UNIT 1 - GIRDER ELEVATION (1 OF 2)</t>
  </si>
  <si>
    <t>UNIT 1 - GIRDER ELEVATION (2 OF 2)</t>
  </si>
  <si>
    <t>UNIT 1 - GIRDER DETAILS (1 OF 4)</t>
  </si>
  <si>
    <t>UNIT 1 - GIRDER DETAILS (2 OF 4)</t>
  </si>
  <si>
    <t>UNIT 1 - GIRDER DETAILS (3 OF 4)</t>
  </si>
  <si>
    <t>UNIT 1 - GIRDER DETAILS (4 OF 4)</t>
  </si>
  <si>
    <t>UNIT 1 - CAMBER DIAGRAM</t>
  </si>
  <si>
    <t>UNIT 1 - CAMBER &amp; DEFLECTIONS (1 OF 3)</t>
  </si>
  <si>
    <t>UNIT 1 - CAMBER &amp; DEFLECTIONS (2 OF 3)</t>
  </si>
  <si>
    <t>UNIT 1 - CAMBER &amp; DEFLECTIONS (3 OF 3)</t>
  </si>
  <si>
    <t>UNIT 2 - FRAMING PLAN (1 OF 2)</t>
  </si>
  <si>
    <t>UNIT 2 - FRAMING PLAN (2 OF 2)</t>
  </si>
  <si>
    <t>UNIT 2 - GIRDER ELEVATION (1 OF 4)</t>
  </si>
  <si>
    <t>UNIT 2 - GIRDER ELEVATION (2 OF 4)</t>
  </si>
  <si>
    <t>UNIT 2 - GIRDER ELEVATION (3 OF 4)</t>
  </si>
  <si>
    <t>UNIT 2 - GIRDER ELEVATION (4 OF 4)</t>
  </si>
  <si>
    <t>UNIT 2 - GIRDER DETAILS (1 OF 4)</t>
  </si>
  <si>
    <t>UNIT 2 - GIRDER DETAILS (2 OF 4)</t>
  </si>
  <si>
    <t>UNIT 2 - GIRDER DETAILS (3 OF 4)</t>
  </si>
  <si>
    <t>UNIT 2 - GIRDER DETAILS (4 OF 4)</t>
  </si>
  <si>
    <t>UNIT 2 - CAMBER DIAGRAM</t>
  </si>
  <si>
    <t>UNIT 2 - CAMBER &amp; DEFLECTIONS (1 OF 4)</t>
  </si>
  <si>
    <t>UNIT 2 - CAMBER &amp; DEFLECTIONS (2 OF 4)</t>
  </si>
  <si>
    <t>UNIT 2 - CAMBER &amp; DEFLECTIONS (3 OF 4)</t>
  </si>
  <si>
    <t>UNIT 2 - CAMBER &amp; DEFLECTIONS (4 OF 4)</t>
  </si>
  <si>
    <t>UNIT 3 - FRAMING PLAN (1 OF 2)</t>
  </si>
  <si>
    <t>UNIT 3 - FRAMING PLAN (2 OF 2)</t>
  </si>
  <si>
    <t>UNIT 3 - GIRDER ELEVATION (1 OF 3)</t>
  </si>
  <si>
    <t>UNIT 3 - GIRDER ELEVATION (2 OF 3)</t>
  </si>
  <si>
    <t>UNIT 3 - GIRDER ELEVATION (3 OF 3)</t>
  </si>
  <si>
    <t>UNIT 3 - GIRDER DETAILS (1 OF 3)</t>
  </si>
  <si>
    <t>UNIT 3 - GIRDER DETAILS (2 OF 3)</t>
  </si>
  <si>
    <t>UNIT 3 - GIRDER DETAILS (3 OF 3)</t>
  </si>
  <si>
    <t>UNIT 3 - CAMBER DIAGRAM</t>
  </si>
  <si>
    <t>UNIT 3 - CAMBER &amp; DEFLECTIONS (1 OF 4)</t>
  </si>
  <si>
    <t>UNIT 3 - CAMBER &amp; DEFLECTIONS (2 OF 4)</t>
  </si>
  <si>
    <t>UNIT 3 - CAMBER &amp; DEFLECTIONS (3 OF 4)</t>
  </si>
  <si>
    <t>UNIT 3 - CAMBER &amp; DEFLECTIONS (4 OF 4)</t>
  </si>
  <si>
    <t>SUPERSTRUCTURE DETAILS (1 OF 11)</t>
  </si>
  <si>
    <t>SUPERSTRUCTURE DETAILS (2 OF 11)</t>
  </si>
  <si>
    <t>SUPERSTRUCTURE DETAILS (3 OF 11)</t>
  </si>
  <si>
    <t>SUPERSTRUCTURE DETAILS (4 OF 11)</t>
  </si>
  <si>
    <t>SUPERSTRUCTURE DETAILS (5 OF 11)</t>
  </si>
  <si>
    <t>SUPERSTRUCTURE DETAILS (6 OF 11)</t>
  </si>
  <si>
    <t>SUPERSTRUCTURE DETAILS (7 OF 11)</t>
  </si>
  <si>
    <t>SUPERSTRUCTURE DETAILS (8 OF 11)</t>
  </si>
  <si>
    <t>SUPERSTRUCTURE DETAILS (9 OF 11)</t>
  </si>
  <si>
    <t>SUPERSTRUCTURE DETAILS (10 OF 11)</t>
  </si>
  <si>
    <t>SUPERSTRUCTURE DETAILS (11 OF 11)</t>
  </si>
  <si>
    <t>PAVEMENT TRANSITION DETAILS (1 OF 3)</t>
  </si>
  <si>
    <t>PAVEMENT TRANSITION DETAILS (2 OF 3)</t>
  </si>
  <si>
    <t>PAVEMENT TRANSITION DETAILS (3 OF 3)</t>
  </si>
  <si>
    <t>TRANSVERSE SECTION (1 OF 6)</t>
  </si>
  <si>
    <t>TRANSVERSE SECTION (2 OF 6)</t>
  </si>
  <si>
    <t>TRANSVERSE SECTION (3 OF 6)</t>
  </si>
  <si>
    <t>TRANSVERSE SECTION (4 OF 6)</t>
  </si>
  <si>
    <t>TRANSVERSE SECTION (5 OF 6)</t>
  </si>
  <si>
    <t>TRANSVERSE SECTION (6 OF 6)</t>
  </si>
  <si>
    <t>UNIT 1 - DECK PLAN (1 OF 7)</t>
  </si>
  <si>
    <t>UNIT 1 - DECK PLAN (2 OF 7)</t>
  </si>
  <si>
    <t>UNIT 1 - DECK PLAN (3 OF 7)</t>
  </si>
  <si>
    <t>UNIT 1 - DECK PLAN (4 OF 7)</t>
  </si>
  <si>
    <t>UNIT 1 - DECK PLAN (5 OF 7)</t>
  </si>
  <si>
    <t>UNIT 1 - DECK PLAN (6 OF 7)</t>
  </si>
  <si>
    <t>UNIT 1 - DECK PLAN (7 OF 7)</t>
  </si>
  <si>
    <t>UNIT 1 - SCREED &amp; TOP OF HAUNCH DIAGRAM</t>
  </si>
  <si>
    <t>UNIT 1 - SCREED ELEVATIONS</t>
  </si>
  <si>
    <t>UNIT 1 - TOP OF HAUNCH ELEVATIONS</t>
  </si>
  <si>
    <t>UNIT 1 - FINAL DECK SURFACE ELEVATIONS (1 OF 2)</t>
  </si>
  <si>
    <t>UNIT 1 - FINAL DECK SURFACE ELEVATIONS (2 OF 2)</t>
  </si>
  <si>
    <t>UNIT 2 - DECK PLAN (1 OF 6)</t>
  </si>
  <si>
    <t>UNIT 2 - DECK PLAN (2 OF 6)</t>
  </si>
  <si>
    <t>UNIT 2 - DECK PLAN (3 OF 6)</t>
  </si>
  <si>
    <t>UNIT 2 - DECK PLAN (4 OF 6)</t>
  </si>
  <si>
    <t>UNIT 2 - DECK PLAN (5 OF 6)</t>
  </si>
  <si>
    <t>UNIT 2 - DECK PLAN (6 OF 6)</t>
  </si>
  <si>
    <t>UNIT 2 - SCREED ELEVATIONS (1 OF 2)</t>
  </si>
  <si>
    <t>UNIT 2 - SCREED ELEVATIONS (2 OF 2)</t>
  </si>
  <si>
    <t>UNIT 2 - TOP OF HAUNCH ELEVATIONS (1 OF 2)</t>
  </si>
  <si>
    <t>UNIT 2 - TOP OF HAUNCH ELEVATIONS (2 OF 2)</t>
  </si>
  <si>
    <t>UNIT 2 - FINAL DECK SURFACE ELEVATIONS (1 OF 4)</t>
  </si>
  <si>
    <t>UNIT 2 - FINAL DECK SURFACE ELEVATIONS (2 OF 4)</t>
  </si>
  <si>
    <t>UNIT 2 - FINAL DECK SURFACE ELEVATIONS (3 OF 4)</t>
  </si>
  <si>
    <t>UNIT 2 - FINAL DECK SURFACE ELEVATIONS (4 OF 4)</t>
  </si>
  <si>
    <t>UNIT 3 - DECK PLAN (1 OF 5)</t>
  </si>
  <si>
    <t>UNIT 3 - DECK PLAN (2 OF 5)</t>
  </si>
  <si>
    <t>UNIT 3 - DECK PLAN (3 OF 5)</t>
  </si>
  <si>
    <t>UNIT 3 - DECK PLAN (4 OF 5)</t>
  </si>
  <si>
    <t>UNIT 3 - DECK PLAN (5 OF 5)</t>
  </si>
  <si>
    <t>UNIT 3 - SCREED &amp; TOP OF HAUNCH DIAGRAM</t>
  </si>
  <si>
    <t>UNIT 3 - SCREED ELEVATIONS</t>
  </si>
  <si>
    <t>UNIT 3 - TOP OF HAUNCH ELEVATIONS (1 OF 2)</t>
  </si>
  <si>
    <t>UNIT 3 - TOP OF HAUNCH ELEVATIONS (2 OF 2)</t>
  </si>
  <si>
    <t>UNIT 3 - FINAL DECK SURFACE ELEVATIONS (1 OF 4)</t>
  </si>
  <si>
    <t>UNIT 3 - FINAL DECK SURFACE ELEVATIONS (2 OF 4)</t>
  </si>
  <si>
    <t>UNIT 3 - FINAL DECK SURFACE ELEVATIONS (3 OF 4)</t>
  </si>
  <si>
    <t>UNIT 3 - FINAL DECK SURFACE ELEVATIONS (4 OF 4)</t>
  </si>
  <si>
    <t>SUGGESTED DECK PLACEMENT SEQUENCE (1 OF 3)</t>
  </si>
  <si>
    <t>SUGGESTED DECK PLACEMENT SEQUENCE (2 OF 3)</t>
  </si>
  <si>
    <t>SUGGESTED DECK PLACEMENT SEQUENCE (3 OF 3)</t>
  </si>
  <si>
    <t>DECK DETAILS</t>
  </si>
  <si>
    <t>RAILING DETAILS (1 OF 6)</t>
  </si>
  <si>
    <t>RAILING DETAILS (2 OF 6)</t>
  </si>
  <si>
    <t>RAILING DETAILS (3 OF 6)</t>
  </si>
  <si>
    <t>RAILING DETAILS (4 OF 6)</t>
  </si>
  <si>
    <t>RAILING DETAILS (5 OF 6)</t>
  </si>
  <si>
    <t>RAILING DETAILS (6 OF 6)</t>
  </si>
  <si>
    <t>BEARING DETAILS (1 OF 8)</t>
  </si>
  <si>
    <t>BEARING DETAILS (2 OF 8)</t>
  </si>
  <si>
    <t>BEARING DETAILS (3 OF 8)</t>
  </si>
  <si>
    <t>BEARING DETAILS (4 OF 8)</t>
  </si>
  <si>
    <t>BEARING DETAILS (5 OF 8)</t>
  </si>
  <si>
    <t>BEARING DETAILS (6 OF 8)</t>
  </si>
  <si>
    <t>BEARING DETAILS (7 OF 8)</t>
  </si>
  <si>
    <t>BEARING DETAILS (8 OF 8)</t>
  </si>
  <si>
    <t>EXPANSION JOINT DETAILS (1 OF 9)</t>
  </si>
  <si>
    <t>EXPANSION JOINT DETAILS (2 OF 9)</t>
  </si>
  <si>
    <t>EXPANSION JOINT DETAILS (3 OF 9)</t>
  </si>
  <si>
    <t>EXPANSION JOINT DETAILS (4 OF 9)</t>
  </si>
  <si>
    <t>EXPANSION JOINT DETAILS (5 OF 9)</t>
  </si>
  <si>
    <t>EXPANSION JOINT DETAILS (6 OF 9)</t>
  </si>
  <si>
    <t>EXPANSION JOINT DETAILS (7 OF 9)</t>
  </si>
  <si>
    <t>EXPANSION JOINT DETAILS (8 OF 9)</t>
  </si>
  <si>
    <t>EXPANSION JOINT DETAILS (9 OF 9)</t>
  </si>
  <si>
    <t>BRIDGE DRAINAGE DETAILS (1 OF 3)</t>
  </si>
  <si>
    <t>BRIDGE DRAINAGE DETAILS (2 OF 3)</t>
  </si>
  <si>
    <t>BRIDGE DRAINAGE DETAILS (3 OF 3)</t>
  </si>
  <si>
    <t>APPROACH SLAB DETAILS (1 OF 3)</t>
  </si>
  <si>
    <t>APPROACH SLAB DETAILS (2 OF 3)</t>
  </si>
  <si>
    <t>APPROACH SLAB DETAILS (3 OF 3)</t>
  </si>
  <si>
    <t>UNIT 1 SUGGESTED ERECTION SEQUENCE (1 OF 6)</t>
  </si>
  <si>
    <t>UNIT 1 SUGGESTED ERECTION SEQUENCE (2 OF 6)</t>
  </si>
  <si>
    <t>UNIT 1 SUGGESTED ERECTION SEQUENCE (3 OF 6)</t>
  </si>
  <si>
    <t>UNIT 1 SUGGESTED ERECTION SEQUENCE (4 OF 6)</t>
  </si>
  <si>
    <t>UNIT 1 SUGGESTED ERECTION SEQUENCE (5 OF 6)</t>
  </si>
  <si>
    <t>UNIT 1 SUGGESTED ERECTION SEQUENCE (6 OF 6)</t>
  </si>
  <si>
    <t>UNIT 2 SUGGESTED ERECTION SEQUENCE (1 OF 5)</t>
  </si>
  <si>
    <t>UNIT 2 SUGGESTED ERECTION SEQUENCE (2 OF 5)</t>
  </si>
  <si>
    <t>UNIT 2 SUGGESTED ERECTION SEQUENCE (3 OF 5)</t>
  </si>
  <si>
    <t>UNIT 2 SUGGESTED ERECTION SEQUENCE (4 OF 5)</t>
  </si>
  <si>
    <t>UNIT 2 SUGGESTED ERECTION SEQUENCE (5 OF 5)</t>
  </si>
  <si>
    <t>UNIT 3 SUGGESTED ERECTION SEQUENCE (1 OF 5)</t>
  </si>
  <si>
    <t>UNIT 3 SUGGESTED ERECTION SEQUENCE (2 OF 5)</t>
  </si>
  <si>
    <t>UNIT 3 SUGGESTED ERECTION SEQUENCE (3 OF 5)</t>
  </si>
  <si>
    <t>UNIT 3 SUGGESTED ERECTION SEQUENCE (4 OF 5)</t>
  </si>
  <si>
    <t>UNIT 3 SUGGESTED ERECTION SEQUENCE (5 OF 5)</t>
  </si>
  <si>
    <t>REAR ABUTMENT REINFORCING QUANTITIES</t>
  </si>
  <si>
    <t>UNIT 1 PIER REINFORCING QUANTITIES</t>
  </si>
  <si>
    <t>\\msconsultants.com\files\Production\03\60\06634_6R\roadway\sheets\105588GY005A.dgn</t>
  </si>
  <si>
    <t>\\msconsultants.com\files\Production\03\60\06634_6R\traffic\sheets\105588_TE001.dgn</t>
  </si>
  <si>
    <t>\\msconsultants.com\files\Production\03\60\06634_6R\traffic\sheets\105588_TE002.dgn</t>
  </si>
  <si>
    <t>\\msconsultants.com\files\Production\03\60\06634_6R\traffic\sheets\105588_TE003.dgn</t>
  </si>
  <si>
    <t>\\msconsultants.com\files\Production\03\60\06634_6R\traffic\sheets\105588_TE004.dgn</t>
  </si>
  <si>
    <t>\\msconsultants.com\files\Production\03\60\06634_6R\traffic\sheets\105588_TE005.dgn</t>
  </si>
  <si>
    <t>\\msconsultants.com\files\Production\03\60\06634_6R\traffic\sheets\105588_TE006.dgn</t>
  </si>
  <si>
    <t>\\msconsultants.com\files\Production\03\60\06634_6R\traffic\sheets\105588_TS001.dgn</t>
  </si>
  <si>
    <t>\\msconsultants.com\files\Production\03\60\06634_6R\traffic\sheets\105588_TS002.dgn</t>
  </si>
  <si>
    <t>\\msconsultants.com\files\Production\03\60\06634_6R\traffic\sheets\105588_TS101.dgn</t>
  </si>
  <si>
    <t>\\msconsultants.com\files\Production\03\60\06634_6R\traffic\sheets\105588_TS102.dgn</t>
  </si>
  <si>
    <t>\\msconsultants.com\files\Production\03\60\06634_6R\traffic\sheets\105588_TS201.dgn</t>
  </si>
  <si>
    <t>\\msconsultants.com\files\Production\03\60\06634_6R\traffic\sheets\105588_TP300.dgn</t>
  </si>
  <si>
    <t>\\msconsultants.com\files\Production\03\60\06634_6R\traffic\sheets\105588_TP301.dgn</t>
  </si>
  <si>
    <t>PAVEMENT MARKING SUBSUMMARY (ODOT)</t>
  </si>
  <si>
    <t>PAVEMENT MARKING SUBSUMMARY (CITY)</t>
  </si>
  <si>
    <t>PARKING METER SUBSUMMARY</t>
  </si>
  <si>
    <t>SIGN ELEVATION VIEWS</t>
  </si>
  <si>
    <t>PARKING METER PLAN</t>
  </si>
  <si>
    <t>\\msconsultants.com\files\Production\03\60\06634_6R\traffic\sheets\105588_TN001.dgn</t>
  </si>
  <si>
    <t>SIGNING AND PAVEMENT MARKING NOTES</t>
  </si>
  <si>
    <t>\\msconsultants.com\files\Production\03\60\06634_6R\traffic\sheets\105588_TS301.dgn</t>
  </si>
  <si>
    <t>\\msconsultants.com\files\Production\03\60\06634_6R\traffic\sheets\105588_TS302.dgn</t>
  </si>
  <si>
    <t>\\msconsultants.com\files\Production\03\60\06634_6R\traffic\sheets\105588_TS303.dgn</t>
  </si>
  <si>
    <t>\\msconsultants.com\files\Production\03\60\06634_6R\traffic\sheets\105588_TS401.dgn</t>
  </si>
  <si>
    <t>\\msconsultants.com\files\Production\03\60\06634_6R\traffic\sheets\105588_TS402.dgn</t>
  </si>
  <si>
    <t>\\msconsultants.com\files\Production\03\60\06634_6R\traffic\sheets\105588_TS403.dgn</t>
  </si>
  <si>
    <t>SIGN REMOVAL SUBSUMMARY (ODOT)</t>
  </si>
  <si>
    <t>SIGN REMOVAL SUBSUMMARY (CITY)</t>
  </si>
  <si>
    <t>SIGNING SUBSUMMARY (ODOT)</t>
  </si>
  <si>
    <t>SIGNING SUBSUMMARY (CITY)</t>
  </si>
  <si>
    <t>\\msconsultants.com\files\Production\03\60\06634_6R\signals\sheets\105588_CN001.dgn</t>
  </si>
  <si>
    <t>\\msconsultants.com\files\Production\03\60\06634_6R\signals\sheets\105588_CN002.dgn</t>
  </si>
  <si>
    <t>\\msconsultants.com\files\Production\03\60\06634_6R\signals\sheets\105588_CN003.dgn</t>
  </si>
  <si>
    <t>\\msconsultants.com\files\Production\03\60\06634_6R\signals\sheets\105588_CN004.dgn</t>
  </si>
  <si>
    <t>\\msconsultants.com\files\Production\03\60\06634_6R\signals\sheets\105588_CN005.dgn</t>
  </si>
  <si>
    <t>\\msconsultants.com\files\Production\03\60\06634_6R\signals\sheets\105588_CN006.dgn</t>
  </si>
  <si>
    <t>\\msconsultants.com\files\Production\03\60\06634_6R\signals\sheets\105588_CN007.dgn</t>
  </si>
  <si>
    <t>\\msconsultants.com\files\Production\03\60\06634_6R\signals\sheets\105588_CN008.dgn</t>
  </si>
  <si>
    <t>\\msconsultants.com\files\Production\03\60\06634_6R\signals\sheets\105588_CN009.dgn</t>
  </si>
  <si>
    <t>\\msconsultants.com\files\Production\03\60\06634_6R\signals\sheets\105588_CN010.dgn</t>
  </si>
  <si>
    <t>\\msconsultants.com\files\Production\03\60\06634_6R\signals\sheets\105588_CN011.dgn</t>
  </si>
  <si>
    <t>\\msconsultants.com\files\Production\03\60\06634_6R\signals\sheets\105588_CN014.dgn</t>
  </si>
  <si>
    <t>\\msconsultants.com\files\Production\03\60\06634_6R\signals\sheets\105588_CN012.dgn</t>
  </si>
  <si>
    <t>\\msconsultants.com\files\Production\03\60\06634_6R\signals\sheets\105588_CN013.dgn</t>
  </si>
  <si>
    <t>TRAFFIC SIGNAL NOTES</t>
  </si>
  <si>
    <t>\\msconsultants.com\files\Production\03\60\06634_6R\signals\sheets\105588_CD010.dgn</t>
  </si>
  <si>
    <t>\\msconsultants.com\files\Production\03\60\06634_6R\signals\sheets\105588_CD020.dgn</t>
  </si>
  <si>
    <t>\\msconsultants.com\files\Production\03\60\06634_6R\signals\sheets\105588_CD011.dgn</t>
  </si>
  <si>
    <t>TRAFFIC SIGNAL INTERCONNECT - CONDUIT SECTIONS</t>
  </si>
  <si>
    <t>TRAFFIC SIGNAL INTERCONNECT - COMMUNICATIONS DIAGRAM</t>
  </si>
  <si>
    <t>TRAFFIC SIGNAL MODIFICATION PLAN - FRONT ST. AT MOUND ST.</t>
  </si>
  <si>
    <t>TRAFFIC SIGNAL PLAN - MOUND ST. AT SECOND ST.</t>
  </si>
  <si>
    <t>TYPICAL SECTIONS ROAD C-D (I70 WB &amp; EB)</t>
  </si>
  <si>
    <t>TYPICAL SECTIONS RAMP D6</t>
  </si>
  <si>
    <t>TYPICAL SECTIONS RAMP D7</t>
  </si>
  <si>
    <t>TYPICAL SECTIONS PVMNT RESTORE I-71 BRIDGE PIERS 2&amp;3</t>
  </si>
  <si>
    <t>TYPICAL SECTIONS PVMNT RESTORE I-71 BRIDGE PIER 6</t>
  </si>
  <si>
    <t>TYPICAL SECTIONS PVMNT RESTORE I-71 BRIDGE PIER 7</t>
  </si>
  <si>
    <t>TYPICAL SECTIONS MOUND ST</t>
  </si>
  <si>
    <t>TYPICAL SECTIONS SHORT ST</t>
  </si>
  <si>
    <t>TYPICAL SECTIONS CIVIC CENTER DR</t>
  </si>
  <si>
    <t>TYPICAL SECTIONS JEWET &amp; LUDLOW</t>
  </si>
  <si>
    <t>TYPICAL SECTIONS SECOND ST</t>
  </si>
  <si>
    <t>TYPICAL SECTIONS SCIOTO BLVD PUMP STATION</t>
  </si>
  <si>
    <t>TYPICAL SECTIONS TRANS I71SB</t>
  </si>
  <si>
    <t>TYPICAL SECTIONS I-71SB</t>
  </si>
  <si>
    <t>TYPICAL SECTIONS TRANS I70 WB</t>
  </si>
  <si>
    <t>TYPICAL SECTIONS RAMP B3 &amp; C3</t>
  </si>
  <si>
    <t>\\msconsultants.com\files\Production\03\60\06634_6R\roadway\sheets\105588GG001.dgn</t>
  </si>
  <si>
    <t>\\msconsultants.com\files\Production\03\60\06634_6R\roadway\sheets\105588GG002.dgn</t>
  </si>
  <si>
    <t>\\msconsultants.com\files\Production\03\60\06634_6R\roadway\sheets\105588GG003.dgn</t>
  </si>
  <si>
    <t>\\msconsultants.com\files\Production\03\60\06634_6R\roadway\sheets\105588GG004.dgn</t>
  </si>
  <si>
    <t>\\msconsultants.com\files\Production\03\60\06634_6R\roadway\sheets\105588GG005.dgn</t>
  </si>
  <si>
    <t>\\msconsultants.com\files\Production\03\60\06634_6R\roadway\sheets\105588GG006.dgn</t>
  </si>
  <si>
    <t>GENERAL SUMMARY</t>
  </si>
  <si>
    <t>\\msconsultants.com\files\Production\03\60\06634_6R\roadway\sheets\105588GG007.dgn</t>
  </si>
  <si>
    <t>\\msconsultants.com\files\Production\03\60\06634_6R\roadway\sheets\105588GG008.dgn</t>
  </si>
  <si>
    <t>\\msconsultants.com\files\Production\03\60\06634_6R\roadway\sheets\105588GG009.dgn</t>
  </si>
  <si>
    <t>ROADWAY SUBSUMMARY</t>
  </si>
  <si>
    <t>\\msconsultants.com\files\Production\03\60\06634_6R\drainage\sheets\105588DS002.dgn</t>
  </si>
  <si>
    <t>WATER SUBSUMMARY</t>
  </si>
  <si>
    <t>Not Used</t>
  </si>
  <si>
    <t>INTERSECTION &amp; CURB RAMP DETAILS FRONT &amp; MOUND</t>
  </si>
  <si>
    <t>SOLDIER PILE WALL DETAILS (1 OF 4)</t>
  </si>
  <si>
    <t>SOLDIER PILE WALL DETAILS (2 OF 4)</t>
  </si>
  <si>
    <t>SOLDIER PILE WALL DETAILS (3 OF 4)</t>
  </si>
  <si>
    <t>\\msconsultants.com\files\production\03\60\06634_6R\structures\FRA071_1503L\sheets\071_1503LFP012.dgn</t>
  </si>
  <si>
    <t>UNIT 1 DECK &amp; RAILING REINFORCING QUANTITIES</t>
  </si>
  <si>
    <t>UNIT 2 DECK &amp; RAILING  REINFORCING QUANTITIES</t>
  </si>
  <si>
    <t>UNIT 3 DECK &amp; RAILING REINFORCING QUANTITIES</t>
  </si>
  <si>
    <t>MOT Subsummary</t>
  </si>
  <si>
    <t>\\msconsultants.com\files\Production\03\60\06634_6R\utilities\sheets\105588UP050.dgn</t>
  </si>
  <si>
    <t>\\msconsultants.com\files\Production\03\60\06634_6R\utilities\sheets\105588UP051.dgn</t>
  </si>
  <si>
    <t>\\msconsultants.com\files\Production\03\60\06634_6R\utilities\sheets\105588UD050.dgn</t>
  </si>
  <si>
    <t>\\msconsultants.com\files\Production\03\60\06634_6R\signals\sheets\105588_CG001.dgn</t>
  </si>
  <si>
    <t>\\msconsultants.com\files\Production\03\60\06634_6R\signals\sheets\105588_CS001.dgn</t>
  </si>
  <si>
    <t>TRAFFIC SIGNAL AND INTERCONNECT GENERAL SUMMARY</t>
  </si>
  <si>
    <t>TRAFFIC SIGNAL AND INTERCONNECT SUBSUMMARY</t>
  </si>
  <si>
    <t>Key Plan</t>
  </si>
  <si>
    <t>Landscape Sub-Summary</t>
  </si>
  <si>
    <t>Materials Plan</t>
  </si>
  <si>
    <t>MKSK LANDSCAPING PLANS 89464PP000</t>
  </si>
  <si>
    <t>MKSK LANDSCAPING PLANS 89464PP001</t>
  </si>
  <si>
    <t>MKSK LANDSCAPING PLANS 89464PP002</t>
  </si>
  <si>
    <t>MKSK LANDSCAPING PLANS 89464PP003</t>
  </si>
  <si>
    <t>MKSK LANDSCAPING PLANS 89464PP004</t>
  </si>
  <si>
    <t>MKSK LANDSCAPING PLANS 89464PP005</t>
  </si>
  <si>
    <t>MKSK LANDSCAPING PLANS 89464PP006</t>
  </si>
  <si>
    <t>MKSK LANDSCAPING PLANS 89464PP007</t>
  </si>
  <si>
    <t>MKSK LANDSCAPING PLANS 89464PP008</t>
  </si>
  <si>
    <t>MKSK LANDSCAPING PLANS 89464PP009</t>
  </si>
  <si>
    <t>Landscape Soils Plan</t>
  </si>
  <si>
    <t>Landscape Planting Plan</t>
  </si>
  <si>
    <t>Landscape Details</t>
  </si>
  <si>
    <t>Specification</t>
  </si>
  <si>
    <t>MKSK LANDSCAPING PLANS 89464PD001</t>
  </si>
  <si>
    <t>MKSK LANDSCAPING PLANS 89464PD002</t>
  </si>
  <si>
    <t>MKSK LANDSCAPING PLANS 89464PD003</t>
  </si>
  <si>
    <t>MKSK LANDSCAPING PLANS 89464PN004</t>
  </si>
  <si>
    <t>MKSK LANDSCAPING PLANS 89464PN005</t>
  </si>
  <si>
    <t>MKSK LANDSCAPING PLANS 89464PN006</t>
  </si>
  <si>
    <t>MKSK LANDSCAPING PLANS 89464PN007</t>
  </si>
  <si>
    <t>MKSK LANDSCAPING PLANS 89464PN008</t>
  </si>
  <si>
    <t>MKSK LANDSCAPING PLANS 89464PN009</t>
  </si>
  <si>
    <t>TRAFFIC SURVEILANCE  - PLAN LEGEND</t>
  </si>
  <si>
    <t>TRAFFIC SURVEILANCE  - SHEET INDEX MAP</t>
  </si>
  <si>
    <t>TRAFFIC SURVEILANCE PLAN I-71 SB</t>
  </si>
  <si>
    <t>RAMP METER INSTALLATION</t>
  </si>
  <si>
    <t>BARRIER JUNCTION BOX</t>
  </si>
  <si>
    <t>\\msconsultants.com\files\Production\03\60\06634_6R\roadway\sheets\105588GM047.dgn</t>
  </si>
  <si>
    <t>\\msconsultants.com\files\Production\03\60\06634_6R\roadway\sheets\105588GM044.dgn</t>
  </si>
  <si>
    <t>\\msconsultants.com\files\Production\03\60\06634_6R\roadway\sheets\105588GM045.dgn</t>
  </si>
  <si>
    <t>\\msconsultants.com\files\Production\03\60\06634_6R\roadway\sheets\105588GM046.dgn</t>
  </si>
  <si>
    <t>\\msconsultants.com\files\Production\03\60\06634_6R\utilities\sheets\105588UD037a.dgn</t>
  </si>
  <si>
    <t>\\msconsultants.com\files\Production\03\60\06634_6R\utilities\sheets\105588UD037b.dgn</t>
  </si>
  <si>
    <t>\\msconsultants.com\files\Production\03\60\06634_6R\utilities\sheets\105588UD037c.dgn</t>
  </si>
  <si>
    <t>\\msconsultants.com\files\Production\03\60\06634_6R\lighting\sheets\105588_LN001.dgn</t>
  </si>
  <si>
    <t>LIGHTING GENERAL NOTES (ODOT)</t>
  </si>
  <si>
    <t>\\msconsultants.com\files\Production\03\60\06634_6R\lighting\sheets\105588_LN002.dgn</t>
  </si>
  <si>
    <t>\\msconsultants.com\files\Production\03\60\06634_6R\lighting\sheets\105588_LN003.dgn</t>
  </si>
  <si>
    <t>\\msconsultants.com\files\Production\03\60\06634_6R\lighting\sheets\105588_LN004.dgn</t>
  </si>
  <si>
    <t>\\msconsultants.com\files\Production\03\60\06634_6R\lighting\sheets\105588_LG001.dgn</t>
  </si>
  <si>
    <t>\\msconsultants.com\files\Production\03\60\06634_6R\lighting\sheets\105588_LG002.dgn</t>
  </si>
  <si>
    <t>LIGHTING GENERAL SUMMARY</t>
  </si>
  <si>
    <t>\\msconsultants.com\files\Production\03\60\06634_6R\lighting\sheets\105588_LS001.dgn</t>
  </si>
  <si>
    <t>\\msconsultants.com\files\Production\03\60\06634_6R\lighting\sheets\105588_LS002.dgn</t>
  </si>
  <si>
    <t>\\msconsultants.com\files\Production\03\60\06634_6R\lighting\sheets\105588_LS003.dgn</t>
  </si>
  <si>
    <t>\\msconsultants.com\files\Production\03\60\06634_6R\lighting\sheets\105588_LS004.dgn</t>
  </si>
  <si>
    <t>\\msconsultants.com\files\Production\03\60\06634_6R\lighting\sheets\105588_LS005.dgn</t>
  </si>
  <si>
    <t>LIGHTING SUBSUMMARY (ODOT)</t>
  </si>
  <si>
    <t>\\msconsultants.com\files\Production\03\60\06634_6R\lighting\sheets\105588_LN101.dgn</t>
  </si>
  <si>
    <t>\\msconsultants.com\files\Production\03\60\06634_6R\lighting\sheets\105588_LN102.dgn</t>
  </si>
  <si>
    <t>LIGHTING GENERAL NOTES (CITY)</t>
  </si>
  <si>
    <t>\\msconsultants.com\files\Production\03\60\06634_6R\lighting\sheets\105588_LS101.dgn</t>
  </si>
  <si>
    <t>\\msconsultants.com\files\Production\03\60\06634_6R\lighting\sheets\105588_LS102.dgn</t>
  </si>
  <si>
    <t>LIGHTING SUBSUMMARY (CITY)</t>
  </si>
  <si>
    <t>\\msconsultants.com\files\Production\03\60\06634_6R\roadway\sheets\105588GM048.dgn</t>
  </si>
  <si>
    <t>\\msconsultants.com\files\Production\03\60\06634_6R\roadway\sheets\105588GM049.dgn</t>
  </si>
  <si>
    <t>\\msconsultants.com\files\Production\03\60\06634_6R\roadway\sheets\105588GM050.dgn</t>
  </si>
  <si>
    <t>\\msconsultants.com\files\Production\03\60\06634_6R\roadway\sheets\105588GM051.dgn</t>
  </si>
  <si>
    <t>\\msconsultants.com\files\Production\03\60\06634_6R\roadway\sheets\105588GM052.dgn</t>
  </si>
  <si>
    <t>ODOT PLAN INSERT SHEET GR-1.1</t>
  </si>
  <si>
    <t>ODOT PLAN INSERT SHEET GR-2.1</t>
  </si>
  <si>
    <t>\\msconsultants.com\files\Production\03\60\06634_6R\traffic\sheets\105588_TG001.dgn</t>
  </si>
  <si>
    <t>\\msconsultants.com\files\Production\03\60\06634_6R\traffic\sheets\105588_TG002.dgn</t>
  </si>
  <si>
    <t>TRAFFIC CONTROL GENERAL SUMMARY</t>
  </si>
  <si>
    <t>\\msconsultants.com\files\Production\03\60\06634_6R\roadway\sheets\105588GQ001rmv.dgn</t>
  </si>
  <si>
    <t>\\msconsultants.com\files\Production\03\60\06634_6R\roadway\sheets\105588GQ002rmv.dgn</t>
  </si>
  <si>
    <t>\\msconsultants.com\files\Production\03\60\06634_6R\roadway\sheets\105588GQ001rdwy.dgn</t>
  </si>
  <si>
    <t>\\msconsultants.com\files\Production\03\60\06634_6R\roadway\sheets\105588GQ002rdwy.dgn</t>
  </si>
  <si>
    <t>\\msconsultants.com\files\Production\03\60\06634_6R\roadway\sheets\105588GQ001drn.dgn</t>
  </si>
  <si>
    <t>\\msconsultants.com\files\Production\03\60\06634_6R\roadway\sheets\105588GQ002drn.dgn</t>
  </si>
  <si>
    <t>\\msconsultants.com\files\Production\03\60\06634_6R\roadway\sheets\105588GQ201rmv.dgn</t>
  </si>
  <si>
    <t>\\msconsultants.com\files\Production\03\60\06634_6R\roadway\sheets\105588GQ202rmv.dgn</t>
  </si>
  <si>
    <t>\\msconsultants.com\files\Production\03\60\06634_6R\roadway\sheets\105588GQ201rdwy.dgn</t>
  </si>
  <si>
    <t>\\msconsultants.com\files\Production\03\60\06634_6R\roadway\sheets\105588GQ202rdwy.dgn</t>
  </si>
  <si>
    <t>\\msconsultants.com\files\Production\03\60\06634_6R\roadway\sheets\105588GQ201drn.dgn</t>
  </si>
  <si>
    <t>\\msconsultants.com\files\Production\03\60\06634_6R\roadway\sheets\105588GP015qnt.dgn</t>
  </si>
  <si>
    <t>\\msconsultants.com\files\Production\03\60\06634_6R\roadway\sheets\105588GP016qnt.dgn</t>
  </si>
  <si>
    <t>\\msconsultants.com\files\Production\03\60\06634_6R\roadway\sheets\105588GP017qnt.dgn</t>
  </si>
  <si>
    <t>\\msconsultants.com\files\Production\03\60\06634_6R\roadway\sheets\105588GP018qnt.dgn</t>
  </si>
  <si>
    <t>\\msconsultants.com\files\Production\03\60\06634_6R\roadway\sheets\105588GP019qnt.dgn</t>
  </si>
  <si>
    <t>\\msconsultants.com\files\Production\03\60\06634_6R\roadway\sheets\105588GP020qnt.dgn</t>
  </si>
  <si>
    <t>\\msconsultants.com\files\Production\03\60\06634_6R\roadway\sheets\105588GP021qnt.dgn</t>
  </si>
  <si>
    <t>\\msconsultants.com\files\Production\03\60\06634_6R\roadway\sheets\105588GP024qnt.dgn</t>
  </si>
  <si>
    <t>\\msconsultants.com\files\Production\03\60\06634_6R\mot\sheets\105588_MS001.dgn</t>
  </si>
  <si>
    <t>\\msconsultants.com\files\Production\03\60\06634_6R\mot\sheets\105588_MS002.dgn</t>
  </si>
  <si>
    <t>\\msconsultants.com\files\Production\03\60\06634_6R\mot\sheets\105588_MS003.dgn</t>
  </si>
  <si>
    <t>\\msconsultants.com\files\Production\03\60\06634_6R\mot\sheets\105588_MS004.dgn</t>
  </si>
  <si>
    <t>\\msconsultants.com\files\Production\03\60\06634_6R\mot\sheets\105588_MS005.dgn</t>
  </si>
  <si>
    <t>\\msconsultants.com\files\Production\03\60\06634_6R\mot\sheets\105588_MS006.dgn</t>
  </si>
  <si>
    <t>\\msconsultants.com\files\Production\03\60\06634_6R\drainage\sheets\105588DD013.dgn</t>
  </si>
  <si>
    <t>JOINT USE COMMUNICATION DUCT BANK DETAILS</t>
  </si>
  <si>
    <t>531A</t>
  </si>
  <si>
    <t>HAND NUMBERED</t>
  </si>
  <si>
    <t>\\msconsultants.com\files\Production\03\60\06634_6R\roadway\sheets\105588XG006.dgn</t>
  </si>
  <si>
    <t>ELECTRIC RELOCATION PLAN - ONE LINE DIAGRAM</t>
  </si>
  <si>
    <t>\\msconsultants.com\files\Production\03\60\06634_6R\utilities\sheets\105588UP033.dgn</t>
  </si>
  <si>
    <t>\\msconsultants.com\files\Production\03\60\06634_6R\utilities\sheets\105588UN026.dgn</t>
  </si>
  <si>
    <t>\\msconsultants.com\files\Production\03\60\06634_6R\utilities\sheets\105588UN027.dgn</t>
  </si>
  <si>
    <t>661A</t>
  </si>
  <si>
    <t>661B</t>
  </si>
  <si>
    <t>\\msconsultants.com\files\Production\03\60\06634_6R\utilities\sheets\105588UD038.dgn</t>
  </si>
  <si>
    <t>\\msconsultants.com\files\Production\03\60\06634_6R\utilities\sheets\105588UD039.dgn</t>
  </si>
  <si>
    <t>PROFILE - RAMP B3</t>
  </si>
  <si>
    <t>PROFILE - RAMP C3</t>
  </si>
  <si>
    <t>SUPERELEVATION TABLE - I-71 SB/RAMP B3</t>
  </si>
  <si>
    <t xml:space="preserve"> I-71 SB &amp; SR 315 SB GORE DETAILS</t>
  </si>
  <si>
    <t>I-71 SB &amp; RAMP C3 GORE DETAILS</t>
  </si>
  <si>
    <t xml:space="preserve">RAMP C3 &amp; RAMP C5 GORE DETAILS </t>
  </si>
  <si>
    <t>RETAINING WALL NOTES 1</t>
  </si>
  <si>
    <t>RETAINING WALL NOTES 2</t>
  </si>
  <si>
    <t>RETAINING WALL NOTES 3</t>
  </si>
  <si>
    <t>RETAINING WALL NOTES 4</t>
  </si>
  <si>
    <t>RETAINING WALL NOTES 5</t>
  </si>
  <si>
    <t>RETAINING WALL NOTES 6</t>
  </si>
  <si>
    <t>RETAINING WALL NOTES 7</t>
  </si>
  <si>
    <t>APP DETAILS 1</t>
  </si>
  <si>
    <t>APP DETAILS 2</t>
  </si>
  <si>
    <t>RETAINING WALL E4 1</t>
  </si>
  <si>
    <t>RETAINING WALL E4 2</t>
  </si>
  <si>
    <t>RETAINING WALL E4 3</t>
  </si>
  <si>
    <t>RETAINING WALL E4 4</t>
  </si>
  <si>
    <t>RETAINING WALL E4 5</t>
  </si>
  <si>
    <t>RETAINING WALL E4 6</t>
  </si>
  <si>
    <t>RETAINING WALL E4 7</t>
  </si>
  <si>
    <t>RETAINING WALL E4 8</t>
  </si>
  <si>
    <t>RETAINING WALL E4 9</t>
  </si>
  <si>
    <t>RETAINING WALL E4 10</t>
  </si>
  <si>
    <t>RETAINING WALL E5 1</t>
  </si>
  <si>
    <t>RETAINING WALL E5 2</t>
  </si>
  <si>
    <t>RETAINING WALL E5 3</t>
  </si>
  <si>
    <t>RETAINING WALL E5 4</t>
  </si>
  <si>
    <t>RETAINING WALL E5 5</t>
  </si>
  <si>
    <t>RETAINING WALL E5 6</t>
  </si>
  <si>
    <t>RETAINING WALL E5 7</t>
  </si>
  <si>
    <t>RETAINING WALL E7 1</t>
  </si>
  <si>
    <t>RETAINING WALL E7 2</t>
  </si>
  <si>
    <t>RETAINING WALL E7 3</t>
  </si>
  <si>
    <t>RETAINING WALL E7 4</t>
  </si>
  <si>
    <t>RETAINING WALL E7 5</t>
  </si>
  <si>
    <t>RETAINING WALL E7 6</t>
  </si>
  <si>
    <t>RETAINING WALL E7 7</t>
  </si>
  <si>
    <t>RETAINING WALL E7 8</t>
  </si>
  <si>
    <t>RETAINING WALL E7 9</t>
  </si>
  <si>
    <t>RETAINING WALL E7 10</t>
  </si>
  <si>
    <t>RETAINING WALL E10 1</t>
  </si>
  <si>
    <t>RETAINING WALL E10 2</t>
  </si>
  <si>
    <t>RETAINING WALL E10 3</t>
  </si>
  <si>
    <t>RETAINING WALL E10 4</t>
  </si>
  <si>
    <t>RETAINING WALL E10 5</t>
  </si>
  <si>
    <t>RETAINING WALL E10 6</t>
  </si>
  <si>
    <t>RETAINING WALL E10 7</t>
  </si>
  <si>
    <t>RETAINING WALL E10 8</t>
  </si>
  <si>
    <t>RETAINING WALL E10 9</t>
  </si>
  <si>
    <t>RETAINING WALL E10 10</t>
  </si>
  <si>
    <t>RETAINING WALL W2 1</t>
  </si>
  <si>
    <t>RETAINING WALL W2 2</t>
  </si>
  <si>
    <t>RETAINING WALL W2 3</t>
  </si>
  <si>
    <t>RETAINING WALL W2 4</t>
  </si>
  <si>
    <t>RETAINING WALL W2 5</t>
  </si>
  <si>
    <t>RETAINING WALL W2 6</t>
  </si>
  <si>
    <t>RETAINING WALL W2 7</t>
  </si>
  <si>
    <t>RETAINING WALL W2 8</t>
  </si>
  <si>
    <t>RETAINING WALL W2 9</t>
  </si>
  <si>
    <t>RETAINING WALL W2 10</t>
  </si>
  <si>
    <t>RETAINING WALL W5 1</t>
  </si>
  <si>
    <t>RETAINING WALL W5 2</t>
  </si>
  <si>
    <t>RETAINING WALL W5 3</t>
  </si>
  <si>
    <t>RETAINING WALL W5 4</t>
  </si>
  <si>
    <t>RETAINING WALL W5 5</t>
  </si>
  <si>
    <t>RETAINING WALL W5 6</t>
  </si>
  <si>
    <t>RETAINING WALL W5 7</t>
  </si>
  <si>
    <t>RETAINING WALL W5 8</t>
  </si>
  <si>
    <t>RETAINING WALL W5 9</t>
  </si>
  <si>
    <t>RETAINING WALL W5 10</t>
  </si>
  <si>
    <t>RETAINING WALL W5 11</t>
  </si>
  <si>
    <t>RETAINING WALL W5 12</t>
  </si>
  <si>
    <t>RETAINING WALL W5 13</t>
  </si>
  <si>
    <t>RETAINING WALL W5 14</t>
  </si>
  <si>
    <t>RETAINING WALL W5 15</t>
  </si>
  <si>
    <t>RETAINING WALL W5 16</t>
  </si>
  <si>
    <t>RETAINING WALL E5 8</t>
  </si>
  <si>
    <t>863A</t>
  </si>
  <si>
    <t>RETAINING WALL W2 11</t>
  </si>
  <si>
    <t>RETAINING WALL W2 12</t>
  </si>
  <si>
    <t>893A</t>
  </si>
  <si>
    <t>839B</t>
  </si>
  <si>
    <t>639A</t>
  </si>
  <si>
    <t>STANDARD CONSTRUCTION DRAWINGS - SANITARY</t>
  </si>
  <si>
    <t>\\msconsultants.com\files\Production\03\60\06634_6R\utilities\sheets\105588UD004.dgn</t>
  </si>
  <si>
    <t>TYPICAL SECTIONS TRANS RAMP D7</t>
  </si>
  <si>
    <r>
      <t xml:space="preserve">JACOBS BRIDGE PLANS PLACE HOLDER         </t>
    </r>
    <r>
      <rPr>
        <b/>
        <sz val="11"/>
        <color rgb="FF0070C0"/>
        <rFont val="Calibri"/>
        <family val="2"/>
        <scheme val="minor"/>
      </rPr>
      <t>FRA070_1373B</t>
    </r>
  </si>
  <si>
    <r>
      <t xml:space="preserve">JACOBS BRIDGE PLANS PLACE HOLDER         </t>
    </r>
    <r>
      <rPr>
        <b/>
        <sz val="11"/>
        <color rgb="FFFF0000"/>
        <rFont val="Calibri"/>
        <family val="2"/>
        <scheme val="minor"/>
      </rPr>
      <t>FRA071_1503L</t>
    </r>
  </si>
  <si>
    <t>ms         FRA070_1373B</t>
  </si>
  <si>
    <t>553A</t>
  </si>
  <si>
    <t>\\msconsultants.com\files\Production\03\60\06634_6R\roadway\sheets\105588GM053.dgn</t>
  </si>
  <si>
    <t>STYLE, AS PER PLAN</t>
  </si>
  <si>
    <t>CONCRETE BARRIER TRANSITIONS, NEW JERSEY STYLE APP</t>
  </si>
  <si>
    <t>DON’T NEED</t>
  </si>
  <si>
    <t>ELECTRIC RELOCATION SUBSUMMARY</t>
  </si>
  <si>
    <t>\\msconsultants.com\files\Production\03\60\06634_6R\utilities\sheets\105588GQ100.dgn</t>
  </si>
  <si>
    <t>\\msconsultants.com\files\Production\03\60\06634_6R\roadway\sheets\105588GS013.dgn</t>
  </si>
  <si>
    <t>\\msconsultants.com\files\Production\03\60\06634_6R\roadway\sheets\105588GS012.dgn</t>
  </si>
  <si>
    <t>SANITARY SUBSUMMARY</t>
  </si>
  <si>
    <t>\\msconsultants.com\files\Production\03\60\06634_6R\roadway\sheets\105588GS014.dgn</t>
  </si>
  <si>
    <t>CONCRETE BARRIER END ANCHORAGE, REINFORCED, AS PER PLAN</t>
  </si>
  <si>
    <t>\\msconsultants.com\files\Production\03\60\06634_6R\roadway\sheets\105588GM054.dgn</t>
  </si>
  <si>
    <t>552A</t>
  </si>
  <si>
    <t>HAND NUMBERED new sheet 5-20-20</t>
  </si>
  <si>
    <t>\\msconsultants.com\files\Production\03\60\06634_6R\roadway\sheets\105588GN017.dgn</t>
  </si>
  <si>
    <t>50A</t>
  </si>
  <si>
    <t>285A</t>
  </si>
  <si>
    <t>\\msconsultants.com\files\Production\03\60\06634_6R\roadway\sheets\105588GQ203rmv.dgn</t>
  </si>
  <si>
    <t>\\msconsultants.com\files\Production\03\60\06634_6R\roadway\sheets\105588GQ202drn.dgn</t>
  </si>
  <si>
    <t>664A</t>
  </si>
  <si>
    <t>\\msconsultants.com\files\Production\03\60\06634_6R\utilities\sheets\105588UD022a.dgn</t>
  </si>
  <si>
    <t>\\msconsultants.com\files\Production\03\60\06634_6R\utilities\sheets\105588UD022b.dgn</t>
  </si>
  <si>
    <t>\\msconsultants.com\files\Production\03\60\06634_6R\utilities\sheets\105588UD022c.dgn</t>
  </si>
  <si>
    <t>664B</t>
  </si>
  <si>
    <t>664C</t>
  </si>
  <si>
    <t>\\msconsultants.com\files\Production\03\60\06634_6R\roadway\sheets\105588GI001A.dgn</t>
  </si>
  <si>
    <t>507A</t>
  </si>
  <si>
    <t>NEW sheets ADDED to FINAL TRACINGS</t>
  </si>
  <si>
    <t>HAND NUMBERED new sheet 6-4-20</t>
  </si>
  <si>
    <t>\\msconsultants.com\files\Production\03\60\06634_6R\roadway\sheets\105588GI016.dgn</t>
  </si>
  <si>
    <t>\\msconsultants.com\files\Production\03\60\06634_6R\roadway\sheets\105588GI015.dgn</t>
  </si>
  <si>
    <t>INTERSECTION &amp; CURB RAMP DETAILS 2cnd &amp; Noble</t>
  </si>
  <si>
    <t>512A</t>
  </si>
  <si>
    <t>HAND NUMBERED new sheet 6-8-20</t>
  </si>
  <si>
    <t>677A</t>
  </si>
  <si>
    <t>677B</t>
  </si>
  <si>
    <t>\\msconsultants.com\files\Production\03\60\06634_6R\utilities\sheets\105588UN050.dgn</t>
  </si>
  <si>
    <t>\\msconsultants.com\files\Production\03\60\06634_6R\utilities\sheets\105588UN051.dgn</t>
  </si>
  <si>
    <t>JOINT USE COMMUNICATION DUCT BANK - GENERAL NOTES</t>
  </si>
  <si>
    <t>\\msconsultants.com\files\Production\03\60\06634_6R\signals\sheets\105588_CD311.dgn</t>
  </si>
  <si>
    <t>HAND NUMBERED 6-1-20</t>
  </si>
  <si>
    <t>\\msconsultants.com\files\Production\03\60\06634_6R\roadway\sheets\105588GM038A.dgn</t>
  </si>
  <si>
    <t>MISC. DETAILS - CURB RAMP</t>
  </si>
  <si>
    <t>MISC. DETAILS - PIPE ROOF DRAIN</t>
  </si>
  <si>
    <t>597A</t>
  </si>
  <si>
    <t>HAND NUMBERED new sheet 7-16-20</t>
  </si>
  <si>
    <t>\\msconsultants.com\files\Production\03\60\06634_6R\roadway\sheets\105588GM011A.dgn</t>
  </si>
  <si>
    <t>575A</t>
  </si>
  <si>
    <t>MISC. DETAILS - DRIVEWAY REPLACEMENT &amp; BACKFILL WITHIN RIGHT OF WAY</t>
  </si>
  <si>
    <t>MISC. DETAILS - BACKFILL WITHIN RIGHT OF WAY</t>
  </si>
  <si>
    <t>664D</t>
  </si>
  <si>
    <t>664E</t>
  </si>
  <si>
    <t>664F</t>
  </si>
  <si>
    <t>HAND NUMBERED 7-29-20</t>
  </si>
  <si>
    <t>\\msconsultants.com\files\Production\03\60\06634_6R\utilities\sheets\105588UD022d.dgn</t>
  </si>
  <si>
    <t>\\msconsultants.com\files\Production\03\60\06634_6R\utilities\sheets\105588UD022e.dgn</t>
  </si>
  <si>
    <t>\\msconsultants.com\files\Production\03\60\06634_6R\utilities\sheets\105588UD022f.dgn</t>
  </si>
  <si>
    <t>\\msconsultants.com\files\Production\03\60\06634_6R\utilities\sheets\105588UD038A.dgn</t>
  </si>
  <si>
    <t>676A</t>
  </si>
  <si>
    <t>ELECTRIC RELOCATION PLAN - INTERRUPTER SETTINGS</t>
  </si>
  <si>
    <t>REMOVAL SUBSUMMARY</t>
  </si>
  <si>
    <t>ROADWAY SUBSUMMARY - FREEWAYS &amp; RAMPS</t>
  </si>
  <si>
    <t>DRAINAGE/EROSION SUBSUMMARY - ODOT</t>
  </si>
  <si>
    <t>REMOVAL SUBSUMMARY - COC</t>
  </si>
  <si>
    <t>ROADWAY SUBSUMMARY - COC</t>
  </si>
  <si>
    <t>DRAINAGE/EROSION SUBSUMMARY - COC</t>
  </si>
  <si>
    <t xml:space="preserve">  I-71 SB ROADWAY SUBSUMMARY</t>
  </si>
  <si>
    <t xml:space="preserve"> I-71 SB DRAINAGE SUBSUMMARY</t>
  </si>
  <si>
    <t>REMOVAL SUBSUMMARY - FREEWAYS &amp; RAMPS</t>
  </si>
  <si>
    <t>281A</t>
  </si>
  <si>
    <t>New sheet number 7-30-20</t>
  </si>
  <si>
    <t>Change sheet number 7-30-20</t>
  </si>
  <si>
    <t>680A</t>
  </si>
  <si>
    <t>\\msconsultants.com\files\Production\03\60\06634_6R\utilities\sheets\105588UD051.dgn</t>
  </si>
  <si>
    <t>752A</t>
  </si>
  <si>
    <t>new sheet</t>
  </si>
  <si>
    <t xml:space="preserve">CHANGED THIS FROM 753 TO 752A 7-30-20 </t>
  </si>
  <si>
    <t>824a</t>
  </si>
  <si>
    <t>825a</t>
  </si>
  <si>
    <t>824b</t>
  </si>
  <si>
    <t>\\msconsultants.com\files\Production\03\60\06634_6R\drainage\sheets\105588DS003.dgn</t>
  </si>
  <si>
    <t>Added on 12-17-20</t>
  </si>
  <si>
    <t>\\msconsultants.com\files\Production\03\60\06634_6R\roadway\sheets\105588GG010.dgn</t>
  </si>
  <si>
    <t>\\msconsultants.com\files\Production\03\60\06634_6R\roadway\sheets\105588GG011.dgn</t>
  </si>
  <si>
    <t>275A</t>
  </si>
  <si>
    <t>275B</t>
  </si>
  <si>
    <t>275C</t>
  </si>
  <si>
    <t>275D</t>
  </si>
  <si>
    <t>275E</t>
  </si>
  <si>
    <t>275F</t>
  </si>
  <si>
    <t>275G</t>
  </si>
  <si>
    <t>\\msconsultants.com\files\Production\03\60\06634_6R\roadway\sheets\105588GG012.dgn</t>
  </si>
  <si>
    <t>\\msconsultants.com\files\Production\03\60\06634_6R\roadway\sheets\105588GG013.dgn</t>
  </si>
  <si>
    <t>\\msconsultants.com\files\Production\03\60\06634_6R\roadway\sheets\105588GG014.dgn</t>
  </si>
  <si>
    <t>\\msconsultants.com\files\Production\03\60\06634_6R\roadway\sheets\105588GG015.dgn</t>
  </si>
  <si>
    <t>\\msconsultants.com\files\Production\03\60\06634_6R\roadway\sheets\105588GG016.dgn</t>
  </si>
  <si>
    <t>\\msconsultants.com\files\Production\03\60\06634_6R\roadway\sheets\105588GG017.dgn</t>
  </si>
  <si>
    <t>\\msconsultants.com\files\Production\03\60\06634_6R\roadway\sheets\105588GG018.dgn</t>
  </si>
  <si>
    <t>NO LONGER USED 2-25-21</t>
  </si>
  <si>
    <t>4-14-21-DELETED FROM PSET. THESE ARE AEC SHEETS NOW</t>
  </si>
  <si>
    <t>NOT USED - DELETED-MOVED TO 6A</t>
  </si>
  <si>
    <t>DELETED - NOT USED-MOVED TO 6A</t>
  </si>
  <si>
    <t>SCIOTO FENCE &amp; GATE DETAIL (also on 6A)</t>
  </si>
  <si>
    <t>SCIOTO PUMP STATION-FENCE/GATE DETAIL</t>
  </si>
  <si>
    <t>\\msconsultants.com\files\Production\03\60\06634_6R\roadway\sheets\105588GM055.dgn</t>
  </si>
  <si>
    <t>632A</t>
  </si>
  <si>
    <t>\\msconsultants.com\files\Production\03\60\06634_6R\drainage\sheets\105588DF019.dgn</t>
  </si>
  <si>
    <t>5-14-21 NEW SHEET</t>
  </si>
  <si>
    <t>58A</t>
  </si>
  <si>
    <t>ADDED ON 5-17-21</t>
  </si>
  <si>
    <t>\\msconsultants.com\files\Production\03\60\06634_6R\roadway\sheets\105588GN018.dgn</t>
  </si>
  <si>
    <t>THIS SHEET DELETED 5-18-21</t>
  </si>
  <si>
    <t>\\msconsultants.com\files\Production\03\60\06634_6R\mot\sheets\105588_MP1105.dgn</t>
  </si>
  <si>
    <t>\\msconsultants.com\files\Production\03\60\06634_6R\mot\sheets\105588_MP1106.dgn</t>
  </si>
  <si>
    <t>\\msconsultants.com\files\Production\03\60\06634_6R\mot\sheets\105588_MP1107.dgn</t>
  </si>
  <si>
    <t>\\msconsultants.com\files\Production\03\60\06634_6R\mot\sheets\105588_MP1201.dgn</t>
  </si>
  <si>
    <t>MAINTENANCE OF TRAFFIC - PHASE 1B</t>
  </si>
  <si>
    <t>\\msconsultants.com\files\Production\03\60\06634_6R\mot\sheets\105588_MP1203.dgn</t>
  </si>
  <si>
    <t>\\msconsultants.com\files\Production\03\60\06634_6R\mot\sheets\105588_MP1204.dgn</t>
  </si>
  <si>
    <t>\\msconsultants.com\files\Production\03\60\06634_6R\mot\sheets\105588_MP1205.dgn</t>
  </si>
  <si>
    <t>\\msconsultants.com\files\Production\03\60\06634_6R\mot\sheets\105588_MP1206.dgn</t>
  </si>
  <si>
    <t>\\msconsultants.com\files\Production\03\60\06634_6R\mot\sheets\105588_MP1207.dgn</t>
  </si>
  <si>
    <t>MAINTENANCE OF TRAFFIC - PHASE 1C STEP 1</t>
  </si>
  <si>
    <t>\\msconsultants.com\files\Production\03\60\06634_6R\mot\sheets\105588_MP1310.dgn</t>
  </si>
  <si>
    <t>MAINTENANCE OF TRAFFIC - PHASE 1C STEP 2</t>
  </si>
  <si>
    <t>\\msconsultants.com\files\Production\03\60\06634_6R\mot\sheets\105588_MP1311.dgn</t>
  </si>
  <si>
    <t>\\msconsultants.com\files\Production\03\60\06634_6R\mot\sheets\105588_MP1312.dgn</t>
  </si>
  <si>
    <t>\\msconsultants.com\files\Production\03\60\06634_6R\mot\sheets\105588_MP1313.dgn</t>
  </si>
  <si>
    <t>MAINTENANCE OF TRAFFIC - PHASES 1D-2B</t>
  </si>
  <si>
    <t>MOT - TYPICAL SECTIONS - TR-1</t>
  </si>
  <si>
    <t>\\msconsultants.com\files\Production\03\60\06634_6R\mot\sheets\105588_MY1102.dgn</t>
  </si>
  <si>
    <t>MOT - TYPICAL SECTIONS - TR-2</t>
  </si>
  <si>
    <t>\\msconsultants.com\files\Production\03\60\06634_6R\mot\sheets\105588_MP1150.dgn</t>
  </si>
  <si>
    <t>MOT PLAN AND PROFILE - TR-1 AND TR-2</t>
  </si>
  <si>
    <t>MOT PLAN AND PROFILE - TR-2</t>
  </si>
  <si>
    <t>MOT PLAN AND PROFILE - TR-1</t>
  </si>
  <si>
    <t>\\msconsultants.com\files\Production\03\60\06634_6R\mot\sheets\105588_MP1155.dgn</t>
  </si>
  <si>
    <t>\\msconsultants.com\files\Production\03\60\06634_6R\mot\sheets\105588_XM201.dgn</t>
  </si>
  <si>
    <t>MOT RAMP TR-1</t>
  </si>
  <si>
    <t>\\msconsultants.com\files\Production\03\60\06634_6R\mot\sheets\105588_XM202.dgn</t>
  </si>
  <si>
    <t>MOT RAMP TR-2</t>
  </si>
  <si>
    <t>SUPERELEVATION TABLE RAMP C TR 1 &amp; 2</t>
  </si>
  <si>
    <t>\\msconsultants.com\files\Production\03\60\06634_6R\mot\sheets\105588_MM200.dgn</t>
  </si>
  <si>
    <t>MOT  PHASE 1C   GORE DETAIL TR-1 &amp; 2</t>
  </si>
  <si>
    <t>\\msconsultants.com\files\Production\03\60\06634_6R\mot\sheets\105588_MD3301.dgn</t>
  </si>
  <si>
    <t>PHASE 3C - MOUND ST TO I-70 EB DETOUR</t>
  </si>
  <si>
    <t>\\msconsultants.com\files\Production\03\60\06634_6R\mot\sheets\105588_MD3302.dgn</t>
  </si>
  <si>
    <t>PHASE 3C - I-70 EB TO I-71 SB RAMP DETOUR</t>
  </si>
  <si>
    <t>\\msconsultants.com\files\Production\03\60\06634_6R\mot\sheets\105588_MP3301.dgn</t>
  </si>
  <si>
    <t>MAINTENANCE OF TRAFFIC - PHASE 3C</t>
  </si>
  <si>
    <t>\\msconsultants.com\files\Production\03\60\06634_6R\mot\sheets\105588_MP3302.dgn</t>
  </si>
  <si>
    <t>\\msconsultants.com\files\Production\03\60\06634_6R\mot\sheets\105588_MP3303.dgn</t>
  </si>
  <si>
    <t>\\msconsultants.com\files\Production\03\60\06634_6R\mot\sheets\105588_MP3304.dgn</t>
  </si>
  <si>
    <t>\\msconsultants.com\files\Production\03\60\06634_6R\mot\sheets\105588_MP3305.dgn</t>
  </si>
  <si>
    <t>\\msconsultants.com\files\Production\03\60\06634_6R\mot\sheets\105588_MP3306.dgn</t>
  </si>
  <si>
    <t>\\msconsultants.com\files\Production\03\60\06634_6R\mot\sheets\105588_MP3307.dgn</t>
  </si>
  <si>
    <t>\\msconsultants.com\files\Production\03\60\06634_6R\mot\sheets\105588_MP3308.dgn</t>
  </si>
  <si>
    <t>\\msconsultants.com\files\Production\03\60\06634_6R\mot\sheets\105588_MP3401.dgn</t>
  </si>
  <si>
    <t>MAINTENANCE OF TRAFFIC - PHASE 3D</t>
  </si>
  <si>
    <t>\\msconsultants.com\files\Production\03\60\06634_6R\mot\sheets\105588_MP3402.dgn</t>
  </si>
  <si>
    <t>\\msconsultants.com\files\Production\03\60\06634_6R\mot\sheets\105588_MP3403.dgn</t>
  </si>
  <si>
    <t>\\msconsultants.com\files\Production\03\60\06634_6R\mot\sheets\105588_MP3404.dgn</t>
  </si>
  <si>
    <t>\\msconsultants.com\files\Production\03\60\06634_6R\mot\sheets\105588_MP3405.dgn</t>
  </si>
  <si>
    <t>199A</t>
  </si>
  <si>
    <t>199B</t>
  </si>
  <si>
    <t>199C</t>
  </si>
  <si>
    <t>199D</t>
  </si>
  <si>
    <t>264A</t>
  </si>
  <si>
    <t>MAINTENANCE OF TRAFFIC - 6R FINAL CONDITION</t>
  </si>
  <si>
    <t>554A</t>
  </si>
  <si>
    <t>\\msconsultants.com\files\Production\03\60\06634_6R\roadway\sheets\105588GM056.dgn</t>
  </si>
  <si>
    <t>CONCRETE BARRIER END SECTION (TYPE B) , AS PER PLAN</t>
  </si>
  <si>
    <t>\\msconsultants.com\files\Production\03\60\06634_6R\mot\sheets\105588_MD1011.dgn</t>
  </si>
  <si>
    <t>\\msconsultants.com\files\Production\03\60\06634_6R\mot\sheets\105588_MP0801.dgn</t>
  </si>
  <si>
    <t>\\msconsultants.com\files\Production\03\60\06634_6R\mot\sheets\105588_MP0802.dgn</t>
  </si>
  <si>
    <t>TYPICAL DETOUR - I-70 EB TO I-71 SB RAMP CLOSURE</t>
  </si>
  <si>
    <t>\\msconsultants.com\files\Production\03\60\06634_6R\mot\sheets\105588_MD1009.dgn</t>
  </si>
  <si>
    <t>TYPICAL DETOUR - I-70 WB TO SR 315 NB RAMP CLOSURE</t>
  </si>
  <si>
    <t>\\msconsultants.com\files\Production\03\60\06634_6R\mot\sheets\105588_MP0901.dgn</t>
  </si>
  <si>
    <t>\\msconsultants.com\files\Production\03\60\06634_6R\mot\sheets\105588_MP0902.dgn</t>
  </si>
  <si>
    <t>\\msconsultants.com\files\Production\03\60\06634_6R\mot\sheets\105588_MP0903.dgn</t>
  </si>
  <si>
    <t>\\msconsultants.com\files\Production\03\60\06634_6R\mot\sheets\105588_MP0904.dgn</t>
  </si>
  <si>
    <t>\\msconsultants.com\files\Production\03\60\06634_6R\mot\sheets\105588_MP0905.dgn</t>
  </si>
  <si>
    <t>\\msconsultants.com\files\Production\03\60\06634_6R\mot\sheets\105588_MP0906.dgn</t>
  </si>
  <si>
    <t>\\msconsultants.com\files\Production\03\60\06634_6R\mot\sheets\105588_MD1010.dgn</t>
  </si>
  <si>
    <t>TYPICAL DETOUR - I-70 WB TO RICH/TOWN RAMP CLOSURE</t>
  </si>
  <si>
    <t>\\msconsultants.com\files\Production\03\60\06634_6R\mot\sheets\105588_MP1001.dgn</t>
  </si>
  <si>
    <t>\\msconsultants.com\files\Production\03\60\06634_6R\mot\sheets\105588_MP1002.dgn</t>
  </si>
  <si>
    <t>\\msconsultants.com\files\Production\03\60\06634_6R\mot\sheets\105588_MP1003.dgn</t>
  </si>
  <si>
    <t>\\msconsultants.com\files\Production\03\60\06634_6R\mot\sheets\105588_MP1004.dgn</t>
  </si>
  <si>
    <t>131A</t>
  </si>
  <si>
    <t>131B</t>
  </si>
  <si>
    <t>131C</t>
  </si>
  <si>
    <t>131D</t>
  </si>
  <si>
    <t>131E</t>
  </si>
  <si>
    <t>131F</t>
  </si>
  <si>
    <t>\\msconsultants.com\files\Production\03\60\06634_6R\mot\sheets\105588_MM100.dgn</t>
  </si>
  <si>
    <t>CONTRACTOR ACCESS - HERTZ</t>
  </si>
  <si>
    <t>82A</t>
  </si>
  <si>
    <t>no LONGER USED 6-15-21</t>
  </si>
  <si>
    <t>NO LONGER USED 6-22-21</t>
  </si>
  <si>
    <t>199E</t>
  </si>
  <si>
    <t>199F</t>
  </si>
  <si>
    <t>199H</t>
  </si>
  <si>
    <t>199I</t>
  </si>
  <si>
    <t>MOT WALL T3</t>
  </si>
  <si>
    <t>199G</t>
  </si>
  <si>
    <t>1223A</t>
  </si>
  <si>
    <t>1223B</t>
  </si>
  <si>
    <t>RETAINING WALL W3</t>
  </si>
  <si>
    <t>909A</t>
  </si>
  <si>
    <t>909B</t>
  </si>
  <si>
    <t>909C</t>
  </si>
  <si>
    <t>909D</t>
  </si>
  <si>
    <t>909E</t>
  </si>
  <si>
    <t>909F</t>
  </si>
  <si>
    <t>909G</t>
  </si>
  <si>
    <t>909H</t>
  </si>
  <si>
    <t>909I</t>
  </si>
  <si>
    <t>909J</t>
  </si>
  <si>
    <t>909K</t>
  </si>
  <si>
    <t>RETAINING WALL GROUND IMPROVEMENTS</t>
  </si>
  <si>
    <t>\\msconsultants.com\files\production\03\60\06634_6R\structures\FRA071_1503L\sheets\071_1503LRL009.dgn</t>
  </si>
  <si>
    <t>\\msconsultants.com\files\production\03\60\06634_6R\structures\FRA071_1503L\sheets\071_1503LRL010.dgn</t>
  </si>
  <si>
    <t>UNIT 2 PIER REINFORCING QUANTITIES (1 OF 4)</t>
  </si>
  <si>
    <t>UNIT 2 PIER REINFORCING QUANTITIES (2 OF 4)</t>
  </si>
  <si>
    <t>UNIT 2 PIER REINFORCING QUANTITIES (3 OF 4)</t>
  </si>
  <si>
    <t>UNIT 2 PIER REINFORCING QUANTITIES (4 OF 4)</t>
  </si>
  <si>
    <t>1193A</t>
  </si>
  <si>
    <t>1193B</t>
  </si>
  <si>
    <t>not used</t>
  </si>
  <si>
    <t>TYPICAL SECTIONS RAMP B3 &amp; C4</t>
  </si>
  <si>
    <t>26A</t>
  </si>
  <si>
    <t>158A</t>
  </si>
  <si>
    <t>\\msconsultants.com\files\Production\03\60\06634_6R\mot\sheets\105588_MD1400.dgn</t>
  </si>
  <si>
    <t>206A</t>
  </si>
  <si>
    <t>\\msconsultants.com\files\Production\03\60\06634_6R\mot\sheets\105588_MP2104A.dgn</t>
  </si>
  <si>
    <t>665A</t>
  </si>
  <si>
    <t>666A</t>
  </si>
  <si>
    <t>667A</t>
  </si>
  <si>
    <t>675A</t>
  </si>
  <si>
    <t>869A</t>
  </si>
  <si>
    <t>893C</t>
  </si>
  <si>
    <t>893D</t>
  </si>
  <si>
    <t>893E</t>
  </si>
  <si>
    <t>NEED FINAL UPDATED SHEETS</t>
  </si>
  <si>
    <t>1222A</t>
  </si>
  <si>
    <t>\\msconsultants.com\files\Production\03\60\06634_6R\utilities\sheets\105588UD023A.dgn</t>
  </si>
  <si>
    <t>\\msconsultants.com\files\Production\03\60\06634_6R\utilities\sheets\105588UD024A.dgn</t>
  </si>
  <si>
    <t>\\msconsultants.com\files\Production\03\60\06634_6R\utilities\sheets\105588UD025A.dgn</t>
  </si>
  <si>
    <t>JACOBS TRAFFIC SURVEILLANCE PLANS \signals\sheets\105588CN501.dgn</t>
  </si>
  <si>
    <t>JACOBS TRAFFIC SURVEILLANCE PLANS \signals\sheets\105588CN502.dgn</t>
  </si>
  <si>
    <t>JACOBS TRAFFIC SURVEILLANCE PLANS \signals\sheets\105588CG501.dgn</t>
  </si>
  <si>
    <t>JACOBS TRAFFIC SURVEILLANCE PLANS \signals\sheets\105588CS501.dgn</t>
  </si>
  <si>
    <t>JACOBS TRAFFIC SURVEILLANCE PLANS \signals\sheets\105588CB501.dgn</t>
  </si>
  <si>
    <t>JACOBS TRAFFIC SURVEILLANCE PLANS \signals\sheets\105588CP511.dgn</t>
  </si>
  <si>
    <t>JACOBS TRAFFIC SURVEILLANCE PLANS \signals\sheets\105588CP512.dgn</t>
  </si>
  <si>
    <t>JACOBS TRAFFIC SURVEILLANCE PLANS \signals\sheets\105588CP517.dgn</t>
  </si>
  <si>
    <t>JACOBS TRAFFIC SURVEILLANCE PLANS \signals\sheets\105588CD506.dgn</t>
  </si>
  <si>
    <t>JACOBS TRAFFIC SURVEILLANCE PLANS \signals\sheets\105588CM503.dgn</t>
  </si>
  <si>
    <t>JACOBS TRAFFIC SURVEILLANCE PLANS \signals\sheets\105588CM502.dgn</t>
  </si>
  <si>
    <t>MKSK LANDSCAPING PLANS 89464PN000</t>
  </si>
  <si>
    <t>MKSK LANDSCAPING PLANS 89464PD004</t>
  </si>
  <si>
    <t>MKSK LANDSCAPING PLANS 89464PD005</t>
  </si>
  <si>
    <t>MKSK LANDSCAPING PLANS 89464PN010</t>
  </si>
  <si>
    <t>MKSK LANDSCAPING PLANS 89464PN011</t>
  </si>
  <si>
    <t>MKSK LANDSCAPING PLANS 89464PN012</t>
  </si>
  <si>
    <t>NO LONGER USED</t>
  </si>
  <si>
    <t>I71SB PHASE 3\ROADWAY\SHEETS PH3\105588GS001_PH3</t>
  </si>
  <si>
    <t>I71SB PHASE 3\ROADWAY\SHEETS PH3\105588GS002_PH3</t>
  </si>
  <si>
    <t>I71SB PHASE 3\ROADWAY\SHEETS PH3\105588GS003_PH3</t>
  </si>
  <si>
    <t>RESOURCE TYPICALS PLACE HOLDER  GY001</t>
  </si>
  <si>
    <t>ms         FRA070_1373B  BRL001</t>
  </si>
  <si>
    <t>ms         FRA070_1373B  BRL002</t>
  </si>
  <si>
    <t>temp retaining wall T3</t>
  </si>
  <si>
    <t>\\msconsultants.com\files\Production\03\60\06634_6R\utilities\sheets\105588UP021A.dgn</t>
  </si>
  <si>
    <t>RESOURCE  I-71 SB SUPERELEVATIONS PLACE HOLDER  GE002</t>
  </si>
  <si>
    <t>RESOURCE  I-71 SB SUPERELEVATIONS PLACE HOLDER  GE004</t>
  </si>
  <si>
    <t xml:space="preserve">RESOURCE  I-71 SB SUPERELEVATIONS PLACE HOLDER  GE003 </t>
  </si>
  <si>
    <t>RESOURCE  RAMP B3 SUPERELEVATIONS PLACE HOLDER  GE001</t>
  </si>
  <si>
    <t>RESOURCE  RAMP C3 SUPERELEVATIONS PLACE HOLDER  GE005</t>
  </si>
  <si>
    <t>RESOURCE  RAMP C3 SUPERELEVATIONS PLACE HOLDER  GE006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</si>
</sst>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0" fillId="0" borderId="0" xfId="0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4" fillId="0" borderId="1" xfId="0" applyFont="1" applyFill="1" applyBorder="1"/>
    <xf numFmtId="0" fontId="13" fillId="0" borderId="1" xfId="0" applyFont="1" applyFill="1" applyBorder="1"/>
    <xf numFmtId="0" fontId="7" fillId="0" borderId="1" xfId="0" applyFont="1" applyFill="1" applyBorder="1"/>
    <xf numFmtId="0" fontId="0" fillId="0" borderId="1" xfId="0" applyFont="1" applyFill="1" applyBorder="1"/>
    <xf numFmtId="0" fontId="6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0" fillId="0" borderId="2" xfId="0" applyFill="1" applyBorder="1"/>
    <xf numFmtId="0" fontId="9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11" fillId="0" borderId="1" xfId="0" applyFont="1" applyFill="1" applyBorder="1"/>
    <xf numFmtId="0" fontId="5" fillId="0" borderId="1" xfId="0" applyFont="1" applyFill="1" applyBorder="1"/>
    <xf numFmtId="0" fontId="12" fillId="0" borderId="1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0" fillId="0" borderId="3" xfId="0" applyFill="1" applyBorder="1"/>
    <xf numFmtId="0" fontId="4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ile:///\\msconsultants.com\files\Production\03\60\06634_6R\mot\sheets\105588_MP1304.dgn" TargetMode="External"/><Relationship Id="rId2" Type="http://schemas.openxmlformats.org/officeDocument/2006/relationships/hyperlink" Target="file:///\\msconsultants.com\files\Production\03\60\06634_6R\mot\sheets\105588_MD1008.dgn" TargetMode="External"/><Relationship Id="rId1" Type="http://schemas.openxmlformats.org/officeDocument/2006/relationships/hyperlink" Target="file:///\\msconsultants.com\files\Production\03\60\06634_6R\mot\sheets\105588_MN0013.dgn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file:///\\msconsultants.com\files\Production\03\60\06634_6R\mot\sheets\105588_MH1402.dgn" TargetMode="External"/><Relationship Id="rId4" Type="http://schemas.openxmlformats.org/officeDocument/2006/relationships/hyperlink" Target="file:///\\msconsultants.com\files\Production\03\60\06634_6R\mot\sheets\105588_MP1403.dg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21"/>
  <sheetViews>
    <sheetView tabSelected="1" zoomScaleNormal="100" workbookViewId="0">
      <pane xSplit="1" ySplit="2" topLeftCell="B436" activePane="bottomRight" state="frozen"/>
      <selection pane="topRight" activeCell="B1" sqref="B1"/>
      <selection pane="bottomLeft" activeCell="A3" sqref="A3"/>
      <selection pane="bottomRight" activeCell="A447" sqref="A447"/>
    </sheetView>
  </sheetViews>
  <sheetFormatPr defaultColWidth="9.125" defaultRowHeight="18.75" x14ac:dyDescent="0.25"/>
  <cols>
    <col min="1" max="1" width="95.125" style="1" customWidth="1"/>
    <col min="2" max="2" width="0.75" style="1" hidden="1" customWidth="1"/>
    <col min="3" max="3" width="9.375" style="2" customWidth="1"/>
    <col min="4" max="4" width="48.625" style="5" customWidth="1"/>
    <col min="5" max="5" width="9.875" style="2" customWidth="1"/>
    <col min="6" max="6" width="7.625" style="2" customWidth="1"/>
    <col min="7" max="7" width="7.125" style="2" customWidth="1"/>
    <col min="8" max="8" width="8.375" style="2" customWidth="1"/>
    <col min="9" max="9" width="9" style="2" customWidth="1"/>
    <col min="10" max="10" width="15.625" style="2" customWidth="1"/>
    <col min="11" max="16384" width="9.125" style="1"/>
  </cols>
  <sheetData>
    <row r="1" spans="1:10" ht="38.25" customHeight="1" x14ac:dyDescent="0.25">
      <c r="A1" s="8" t="s">
        <v>0</v>
      </c>
      <c r="B1" s="8"/>
      <c r="C1" s="9"/>
      <c r="D1" s="10" t="s">
        <v>1493</v>
      </c>
      <c r="E1" s="9" t="s">
        <v>1</v>
      </c>
      <c r="F1" s="9"/>
      <c r="G1" s="9"/>
      <c r="H1" s="9"/>
      <c r="I1" s="9"/>
      <c r="J1" s="9"/>
    </row>
    <row r="2" spans="1:10" x14ac:dyDescent="0.25">
      <c r="A2" s="8" t="s">
        <v>2</v>
      </c>
      <c r="B2" s="8"/>
      <c r="C2" s="9" t="s">
        <v>607</v>
      </c>
      <c r="E2" s="9" t="s">
        <v>3</v>
      </c>
      <c r="F2" s="9" t="s">
        <v>4</v>
      </c>
      <c r="G2" s="9" t="s">
        <v>5</v>
      </c>
      <c r="H2" s="9" t="s">
        <v>6</v>
      </c>
      <c r="I2" s="9" t="s">
        <v>599</v>
      </c>
      <c r="J2" s="9" t="s">
        <v>7</v>
      </c>
    </row>
    <row r="3" spans="1:10" x14ac:dyDescent="0.25">
      <c r="A3" s="8" t="s">
        <v>8</v>
      </c>
      <c r="B3" s="8" t="s">
        <v>9</v>
      </c>
      <c r="C3" s="9"/>
    </row>
    <row r="4" spans="1:10" x14ac:dyDescent="0.25">
      <c r="A4" s="1" t="s">
        <v>10</v>
      </c>
      <c r="B4" s="1" t="s">
        <v>11</v>
      </c>
      <c r="C4" s="2">
        <v>1</v>
      </c>
      <c r="E4" s="2">
        <f>F4+G4+H4+I4</f>
        <v>1</v>
      </c>
      <c r="F4" s="2">
        <v>1</v>
      </c>
    </row>
    <row r="5" spans="1:10" x14ac:dyDescent="0.25">
      <c r="A5" s="1" t="s">
        <v>12</v>
      </c>
      <c r="B5" s="1" t="s">
        <v>13</v>
      </c>
      <c r="C5" s="2">
        <f>C4+1</f>
        <v>2</v>
      </c>
      <c r="E5" s="2">
        <f t="shared" ref="E5:E71" si="0">F5+G5+H5+I5</f>
        <v>1</v>
      </c>
      <c r="F5" s="2">
        <v>1</v>
      </c>
    </row>
    <row r="6" spans="1:10" x14ac:dyDescent="0.25">
      <c r="A6" s="1" t="s">
        <v>14</v>
      </c>
      <c r="B6" s="1" t="s">
        <v>15</v>
      </c>
      <c r="C6" s="2">
        <f t="shared" ref="C6:C72" si="1">C5+1</f>
        <v>3</v>
      </c>
      <c r="E6" s="2">
        <f t="shared" si="0"/>
        <v>1</v>
      </c>
      <c r="F6" s="2">
        <v>1</v>
      </c>
    </row>
    <row r="7" spans="1:10" x14ac:dyDescent="0.25">
      <c r="A7" s="1" t="s">
        <v>16</v>
      </c>
      <c r="B7" s="1" t="s">
        <v>17</v>
      </c>
      <c r="C7" s="2">
        <f t="shared" si="1"/>
        <v>4</v>
      </c>
      <c r="E7" s="2">
        <f t="shared" si="0"/>
        <v>1</v>
      </c>
      <c r="F7" s="2">
        <v>1</v>
      </c>
    </row>
    <row r="8" spans="1:10" x14ac:dyDescent="0.25">
      <c r="A8" s="1" t="s">
        <v>18</v>
      </c>
      <c r="B8" s="1" t="s">
        <v>17</v>
      </c>
      <c r="C8" s="2">
        <f t="shared" si="1"/>
        <v>5</v>
      </c>
      <c r="E8" s="2">
        <f t="shared" si="0"/>
        <v>1</v>
      </c>
      <c r="F8" s="2">
        <v>1</v>
      </c>
    </row>
    <row r="9" spans="1:10" x14ac:dyDescent="0.25">
      <c r="A9" s="1" t="s">
        <v>19</v>
      </c>
      <c r="B9" s="1" t="s">
        <v>20</v>
      </c>
      <c r="C9" s="2">
        <f t="shared" si="1"/>
        <v>6</v>
      </c>
      <c r="E9" s="2">
        <f t="shared" si="0"/>
        <v>1</v>
      </c>
      <c r="F9" s="2">
        <v>1</v>
      </c>
    </row>
    <row r="10" spans="1:10" x14ac:dyDescent="0.25">
      <c r="A10" s="1" t="s">
        <v>21</v>
      </c>
      <c r="B10" s="1" t="s">
        <v>20</v>
      </c>
      <c r="C10" s="2">
        <f t="shared" si="1"/>
        <v>7</v>
      </c>
      <c r="E10" s="2">
        <f t="shared" si="0"/>
        <v>1</v>
      </c>
      <c r="F10" s="2">
        <v>1</v>
      </c>
    </row>
    <row r="11" spans="1:10" x14ac:dyDescent="0.25">
      <c r="A11" s="1" t="s">
        <v>22</v>
      </c>
      <c r="B11" s="1" t="s">
        <v>23</v>
      </c>
      <c r="C11" s="2">
        <f t="shared" si="1"/>
        <v>8</v>
      </c>
      <c r="E11" s="2">
        <f t="shared" si="0"/>
        <v>1</v>
      </c>
      <c r="F11" s="2">
        <v>1</v>
      </c>
    </row>
    <row r="12" spans="1:10" x14ac:dyDescent="0.25">
      <c r="A12" s="1" t="s">
        <v>24</v>
      </c>
      <c r="B12" s="1" t="s">
        <v>23</v>
      </c>
      <c r="C12" s="2">
        <f t="shared" si="1"/>
        <v>9</v>
      </c>
      <c r="E12" s="2">
        <f t="shared" si="0"/>
        <v>1</v>
      </c>
      <c r="F12" s="2">
        <v>1</v>
      </c>
    </row>
    <row r="13" spans="1:10" x14ac:dyDescent="0.25">
      <c r="A13" s="1" t="s">
        <v>25</v>
      </c>
      <c r="B13" s="1" t="s">
        <v>26</v>
      </c>
      <c r="C13" s="2">
        <f t="shared" si="1"/>
        <v>10</v>
      </c>
      <c r="E13" s="2">
        <f t="shared" si="0"/>
        <v>1</v>
      </c>
      <c r="F13" s="2">
        <v>1</v>
      </c>
    </row>
    <row r="14" spans="1:10" x14ac:dyDescent="0.25">
      <c r="A14" s="1" t="s">
        <v>27</v>
      </c>
      <c r="B14" s="1" t="s">
        <v>26</v>
      </c>
      <c r="C14" s="2">
        <f t="shared" si="1"/>
        <v>11</v>
      </c>
      <c r="E14" s="2">
        <f t="shared" si="0"/>
        <v>1</v>
      </c>
      <c r="F14" s="2">
        <v>1</v>
      </c>
    </row>
    <row r="15" spans="1:10" x14ac:dyDescent="0.25">
      <c r="A15" s="1" t="s">
        <v>28</v>
      </c>
      <c r="B15" s="1" t="s">
        <v>23</v>
      </c>
      <c r="C15" s="2">
        <f t="shared" si="1"/>
        <v>12</v>
      </c>
      <c r="E15" s="2">
        <f t="shared" si="0"/>
        <v>1</v>
      </c>
      <c r="F15" s="2">
        <v>1</v>
      </c>
    </row>
    <row r="16" spans="1:10" x14ac:dyDescent="0.25">
      <c r="A16" s="1" t="s">
        <v>29</v>
      </c>
      <c r="B16" s="1" t="s">
        <v>26</v>
      </c>
      <c r="C16" s="2">
        <f t="shared" si="1"/>
        <v>13</v>
      </c>
      <c r="E16" s="2">
        <f t="shared" si="0"/>
        <v>1</v>
      </c>
      <c r="F16" s="2">
        <v>1</v>
      </c>
    </row>
    <row r="17" spans="1:7" x14ac:dyDescent="0.25">
      <c r="A17" s="1" t="s">
        <v>30</v>
      </c>
      <c r="B17" s="1" t="s">
        <v>26</v>
      </c>
      <c r="C17" s="2">
        <f t="shared" si="1"/>
        <v>14</v>
      </c>
      <c r="E17" s="2">
        <f t="shared" si="0"/>
        <v>1</v>
      </c>
      <c r="F17" s="2">
        <v>1</v>
      </c>
    </row>
    <row r="18" spans="1:7" x14ac:dyDescent="0.25">
      <c r="A18" s="1" t="s">
        <v>31</v>
      </c>
      <c r="B18" s="1" t="s">
        <v>23</v>
      </c>
      <c r="C18" s="2">
        <f t="shared" si="1"/>
        <v>15</v>
      </c>
      <c r="E18" s="2">
        <f t="shared" si="0"/>
        <v>1</v>
      </c>
      <c r="F18" s="2">
        <v>1</v>
      </c>
    </row>
    <row r="19" spans="1:7" x14ac:dyDescent="0.25">
      <c r="A19" s="1" t="s">
        <v>32</v>
      </c>
      <c r="B19" s="1" t="s">
        <v>33</v>
      </c>
      <c r="C19" s="2">
        <f t="shared" si="1"/>
        <v>16</v>
      </c>
      <c r="E19" s="2">
        <f t="shared" si="0"/>
        <v>1</v>
      </c>
      <c r="F19" s="2">
        <v>1</v>
      </c>
    </row>
    <row r="20" spans="1:7" x14ac:dyDescent="0.25">
      <c r="A20" s="1" t="s">
        <v>34</v>
      </c>
      <c r="B20" s="1" t="s">
        <v>35</v>
      </c>
      <c r="C20" s="2">
        <f t="shared" si="1"/>
        <v>17</v>
      </c>
      <c r="E20" s="2">
        <f t="shared" si="0"/>
        <v>1</v>
      </c>
      <c r="F20" s="2">
        <v>1</v>
      </c>
    </row>
    <row r="21" spans="1:7" x14ac:dyDescent="0.25">
      <c r="A21" s="1" t="s">
        <v>36</v>
      </c>
      <c r="B21" s="1" t="s">
        <v>1236</v>
      </c>
      <c r="C21" s="2">
        <f t="shared" si="1"/>
        <v>18</v>
      </c>
      <c r="E21" s="2">
        <f t="shared" si="0"/>
        <v>1</v>
      </c>
      <c r="F21" s="2">
        <v>1</v>
      </c>
    </row>
    <row r="22" spans="1:7" x14ac:dyDescent="0.25">
      <c r="A22" s="11" t="s">
        <v>600</v>
      </c>
      <c r="B22" s="1" t="s">
        <v>1235</v>
      </c>
      <c r="C22" s="2">
        <f t="shared" si="1"/>
        <v>19</v>
      </c>
      <c r="E22" s="2">
        <f t="shared" si="0"/>
        <v>1</v>
      </c>
      <c r="G22" s="2">
        <v>1</v>
      </c>
    </row>
    <row r="23" spans="1:7" x14ac:dyDescent="0.25">
      <c r="A23" s="11" t="s">
        <v>600</v>
      </c>
      <c r="B23" s="1" t="s">
        <v>1235</v>
      </c>
      <c r="C23" s="2">
        <f t="shared" si="1"/>
        <v>20</v>
      </c>
      <c r="E23" s="2">
        <f t="shared" si="0"/>
        <v>1</v>
      </c>
      <c r="G23" s="2">
        <v>1</v>
      </c>
    </row>
    <row r="24" spans="1:7" x14ac:dyDescent="0.25">
      <c r="A24" s="11" t="s">
        <v>600</v>
      </c>
      <c r="B24" s="1" t="s">
        <v>1235</v>
      </c>
      <c r="C24" s="2">
        <f t="shared" si="1"/>
        <v>21</v>
      </c>
      <c r="E24" s="2">
        <f t="shared" si="0"/>
        <v>1</v>
      </c>
      <c r="G24" s="2">
        <v>1</v>
      </c>
    </row>
    <row r="25" spans="1:7" x14ac:dyDescent="0.25">
      <c r="A25" s="11" t="s">
        <v>600</v>
      </c>
      <c r="B25" s="1" t="s">
        <v>1235</v>
      </c>
      <c r="C25" s="2">
        <f t="shared" si="1"/>
        <v>22</v>
      </c>
      <c r="E25" s="2">
        <f t="shared" si="0"/>
        <v>1</v>
      </c>
      <c r="G25" s="2">
        <v>1</v>
      </c>
    </row>
    <row r="26" spans="1:7" x14ac:dyDescent="0.25">
      <c r="A26" s="1" t="s">
        <v>37</v>
      </c>
      <c r="B26" s="1" t="s">
        <v>1235</v>
      </c>
      <c r="C26" s="2">
        <f t="shared" si="1"/>
        <v>23</v>
      </c>
      <c r="E26" s="2">
        <f t="shared" si="0"/>
        <v>1</v>
      </c>
      <c r="F26" s="2">
        <v>1</v>
      </c>
    </row>
    <row r="27" spans="1:7" x14ac:dyDescent="0.25">
      <c r="A27" s="1" t="s">
        <v>38</v>
      </c>
      <c r="B27" s="1" t="s">
        <v>1234</v>
      </c>
      <c r="C27" s="2">
        <f t="shared" si="1"/>
        <v>24</v>
      </c>
      <c r="E27" s="2">
        <f t="shared" si="0"/>
        <v>1</v>
      </c>
      <c r="F27" s="2">
        <v>1</v>
      </c>
    </row>
    <row r="28" spans="1:7" x14ac:dyDescent="0.25">
      <c r="A28" s="1" t="s">
        <v>39</v>
      </c>
      <c r="B28" s="1" t="s">
        <v>1234</v>
      </c>
      <c r="C28" s="2">
        <f t="shared" si="1"/>
        <v>25</v>
      </c>
      <c r="E28" s="2">
        <f t="shared" si="0"/>
        <v>1</v>
      </c>
      <c r="F28" s="2">
        <v>1</v>
      </c>
    </row>
    <row r="29" spans="1:7" x14ac:dyDescent="0.25">
      <c r="A29" s="11" t="s">
        <v>1737</v>
      </c>
      <c r="B29" s="1" t="s">
        <v>1237</v>
      </c>
      <c r="C29" s="2">
        <f t="shared" si="1"/>
        <v>26</v>
      </c>
      <c r="E29" s="2">
        <f t="shared" si="0"/>
        <v>1</v>
      </c>
      <c r="G29" s="2">
        <v>1</v>
      </c>
    </row>
    <row r="30" spans="1:7" x14ac:dyDescent="0.25">
      <c r="A30" s="11" t="s">
        <v>600</v>
      </c>
      <c r="B30" s="1" t="s">
        <v>1697</v>
      </c>
      <c r="C30" s="3" t="s">
        <v>1698</v>
      </c>
      <c r="D30" s="35"/>
    </row>
    <row r="31" spans="1:7" x14ac:dyDescent="0.25">
      <c r="A31" s="7" t="s">
        <v>1169</v>
      </c>
      <c r="B31" s="1" t="s">
        <v>1222</v>
      </c>
      <c r="C31" s="2">
        <f>C29+1</f>
        <v>27</v>
      </c>
      <c r="E31" s="2">
        <f t="shared" si="0"/>
        <v>1</v>
      </c>
      <c r="F31" s="2">
        <v>1</v>
      </c>
    </row>
    <row r="32" spans="1:7" x14ac:dyDescent="0.25">
      <c r="A32" s="1" t="s">
        <v>40</v>
      </c>
      <c r="B32" s="1" t="s">
        <v>1223</v>
      </c>
      <c r="C32" s="2">
        <f t="shared" si="1"/>
        <v>28</v>
      </c>
      <c r="E32" s="2">
        <f t="shared" si="0"/>
        <v>1</v>
      </c>
      <c r="F32" s="2">
        <v>1</v>
      </c>
    </row>
    <row r="33" spans="1:6" x14ac:dyDescent="0.25">
      <c r="A33" s="1" t="s">
        <v>41</v>
      </c>
      <c r="B33" s="1" t="s">
        <v>1461</v>
      </c>
      <c r="C33" s="2">
        <f t="shared" si="1"/>
        <v>29</v>
      </c>
      <c r="E33" s="2">
        <f t="shared" si="0"/>
        <v>1</v>
      </c>
      <c r="F33" s="2">
        <v>1</v>
      </c>
    </row>
    <row r="34" spans="1:6" x14ac:dyDescent="0.25">
      <c r="A34" s="1" t="s">
        <v>42</v>
      </c>
      <c r="B34" s="1" t="s">
        <v>1461</v>
      </c>
      <c r="C34" s="2">
        <f t="shared" si="1"/>
        <v>30</v>
      </c>
      <c r="E34" s="2">
        <f t="shared" si="0"/>
        <v>1</v>
      </c>
      <c r="F34" s="2">
        <v>1</v>
      </c>
    </row>
    <row r="35" spans="1:6" x14ac:dyDescent="0.25">
      <c r="A35" s="1" t="s">
        <v>43</v>
      </c>
      <c r="B35" s="1" t="s">
        <v>1224</v>
      </c>
      <c r="C35" s="2">
        <f t="shared" si="1"/>
        <v>31</v>
      </c>
      <c r="E35" s="2">
        <f t="shared" si="0"/>
        <v>1</v>
      </c>
      <c r="F35" s="2">
        <v>1</v>
      </c>
    </row>
    <row r="36" spans="1:6" x14ac:dyDescent="0.25">
      <c r="A36" s="1" t="s">
        <v>44</v>
      </c>
      <c r="B36" s="1" t="s">
        <v>1225</v>
      </c>
      <c r="C36" s="2">
        <f t="shared" si="1"/>
        <v>32</v>
      </c>
      <c r="E36" s="2">
        <f t="shared" si="0"/>
        <v>1</v>
      </c>
      <c r="F36" s="2">
        <v>1</v>
      </c>
    </row>
    <row r="37" spans="1:6" x14ac:dyDescent="0.25">
      <c r="A37" s="1" t="s">
        <v>45</v>
      </c>
      <c r="B37" s="1" t="s">
        <v>1226</v>
      </c>
      <c r="C37" s="2">
        <f t="shared" si="1"/>
        <v>33</v>
      </c>
      <c r="E37" s="2">
        <f t="shared" si="0"/>
        <v>1</v>
      </c>
      <c r="F37" s="2">
        <v>1</v>
      </c>
    </row>
    <row r="38" spans="1:6" x14ac:dyDescent="0.25">
      <c r="A38" s="1" t="s">
        <v>46</v>
      </c>
      <c r="B38" s="1" t="s">
        <v>1227</v>
      </c>
      <c r="C38" s="2">
        <f t="shared" si="1"/>
        <v>34</v>
      </c>
      <c r="E38" s="2">
        <f t="shared" si="0"/>
        <v>1</v>
      </c>
      <c r="F38" s="2">
        <v>1</v>
      </c>
    </row>
    <row r="39" spans="1:6" x14ac:dyDescent="0.25">
      <c r="A39" s="1" t="s">
        <v>47</v>
      </c>
      <c r="B39" s="1" t="s">
        <v>1228</v>
      </c>
      <c r="C39" s="2">
        <f t="shared" si="1"/>
        <v>35</v>
      </c>
      <c r="E39" s="2">
        <f t="shared" si="0"/>
        <v>1</v>
      </c>
      <c r="F39" s="2">
        <v>1</v>
      </c>
    </row>
    <row r="40" spans="1:6" x14ac:dyDescent="0.25">
      <c r="A40" s="1" t="s">
        <v>48</v>
      </c>
      <c r="B40" s="1" t="s">
        <v>1228</v>
      </c>
      <c r="C40" s="2">
        <f t="shared" si="1"/>
        <v>36</v>
      </c>
      <c r="E40" s="2">
        <f t="shared" si="0"/>
        <v>1</v>
      </c>
      <c r="F40" s="2">
        <v>1</v>
      </c>
    </row>
    <row r="41" spans="1:6" x14ac:dyDescent="0.25">
      <c r="A41" s="1" t="s">
        <v>49</v>
      </c>
      <c r="B41" s="1" t="s">
        <v>1228</v>
      </c>
      <c r="C41" s="2">
        <f t="shared" si="1"/>
        <v>37</v>
      </c>
      <c r="E41" s="2">
        <f t="shared" si="0"/>
        <v>1</v>
      </c>
      <c r="F41" s="2">
        <v>1</v>
      </c>
    </row>
    <row r="42" spans="1:6" x14ac:dyDescent="0.25">
      <c r="A42" s="1" t="s">
        <v>50</v>
      </c>
      <c r="B42" s="1" t="s">
        <v>1229</v>
      </c>
      <c r="C42" s="2">
        <f>C41+1</f>
        <v>38</v>
      </c>
      <c r="E42" s="2">
        <f t="shared" si="0"/>
        <v>1</v>
      </c>
      <c r="F42" s="2">
        <v>1</v>
      </c>
    </row>
    <row r="43" spans="1:6" x14ac:dyDescent="0.25">
      <c r="A43" s="1" t="s">
        <v>51</v>
      </c>
      <c r="B43" s="1" t="s">
        <v>1230</v>
      </c>
      <c r="C43" s="2">
        <f t="shared" si="1"/>
        <v>39</v>
      </c>
      <c r="E43" s="2">
        <f t="shared" si="0"/>
        <v>1</v>
      </c>
      <c r="F43" s="2">
        <v>1</v>
      </c>
    </row>
    <row r="44" spans="1:6" x14ac:dyDescent="0.25">
      <c r="A44" s="1" t="s">
        <v>52</v>
      </c>
      <c r="B44" s="1" t="s">
        <v>1231</v>
      </c>
      <c r="C44" s="2">
        <f t="shared" si="1"/>
        <v>40</v>
      </c>
      <c r="E44" s="2">
        <f t="shared" si="0"/>
        <v>1</v>
      </c>
      <c r="F44" s="2">
        <v>1</v>
      </c>
    </row>
    <row r="45" spans="1:6" x14ac:dyDescent="0.25">
      <c r="A45" s="1" t="s">
        <v>53</v>
      </c>
      <c r="B45" s="1" t="s">
        <v>1232</v>
      </c>
      <c r="C45" s="2">
        <f t="shared" si="1"/>
        <v>41</v>
      </c>
      <c r="E45" s="2">
        <f t="shared" si="0"/>
        <v>1</v>
      </c>
      <c r="F45" s="2">
        <v>1</v>
      </c>
    </row>
    <row r="46" spans="1:6" x14ac:dyDescent="0.25">
      <c r="B46" s="1" t="s">
        <v>1233</v>
      </c>
      <c r="C46" s="2">
        <f t="shared" si="1"/>
        <v>42</v>
      </c>
      <c r="D46" s="36" t="s">
        <v>1567</v>
      </c>
      <c r="E46" s="2">
        <f t="shared" si="0"/>
        <v>1</v>
      </c>
      <c r="F46" s="2">
        <v>1</v>
      </c>
    </row>
    <row r="47" spans="1:6" x14ac:dyDescent="0.25">
      <c r="A47" s="1" t="s">
        <v>54</v>
      </c>
      <c r="B47" s="1" t="s">
        <v>55</v>
      </c>
      <c r="C47" s="2">
        <f t="shared" si="1"/>
        <v>43</v>
      </c>
      <c r="E47" s="2">
        <f t="shared" si="0"/>
        <v>1</v>
      </c>
      <c r="F47" s="2">
        <v>1</v>
      </c>
    </row>
    <row r="48" spans="1:6" x14ac:dyDescent="0.25">
      <c r="A48" s="1" t="s">
        <v>56</v>
      </c>
      <c r="B48" s="1" t="s">
        <v>55</v>
      </c>
      <c r="C48" s="2">
        <f t="shared" si="1"/>
        <v>44</v>
      </c>
      <c r="E48" s="2">
        <f t="shared" si="0"/>
        <v>1</v>
      </c>
      <c r="F48" s="2">
        <v>1</v>
      </c>
    </row>
    <row r="49" spans="1:6" x14ac:dyDescent="0.25">
      <c r="A49" s="1" t="s">
        <v>57</v>
      </c>
      <c r="B49" s="1" t="s">
        <v>55</v>
      </c>
      <c r="C49" s="2">
        <f t="shared" si="1"/>
        <v>45</v>
      </c>
      <c r="E49" s="2">
        <f t="shared" si="0"/>
        <v>1</v>
      </c>
      <c r="F49" s="2">
        <v>1</v>
      </c>
    </row>
    <row r="50" spans="1:6" x14ac:dyDescent="0.25">
      <c r="A50" s="1" t="s">
        <v>58</v>
      </c>
      <c r="B50" s="1" t="s">
        <v>55</v>
      </c>
      <c r="C50" s="2">
        <f t="shared" si="1"/>
        <v>46</v>
      </c>
      <c r="E50" s="2">
        <f t="shared" si="0"/>
        <v>1</v>
      </c>
      <c r="F50" s="2">
        <v>1</v>
      </c>
    </row>
    <row r="51" spans="1:6" x14ac:dyDescent="0.25">
      <c r="A51" s="1" t="s">
        <v>59</v>
      </c>
      <c r="B51" s="1" t="s">
        <v>55</v>
      </c>
      <c r="C51" s="2">
        <f t="shared" si="1"/>
        <v>47</v>
      </c>
      <c r="E51" s="2">
        <f t="shared" si="0"/>
        <v>1</v>
      </c>
      <c r="F51" s="2">
        <v>1</v>
      </c>
    </row>
    <row r="52" spans="1:6" x14ac:dyDescent="0.25">
      <c r="A52" s="1" t="s">
        <v>60</v>
      </c>
      <c r="B52" s="1" t="s">
        <v>55</v>
      </c>
      <c r="C52" s="2">
        <f t="shared" si="1"/>
        <v>48</v>
      </c>
      <c r="E52" s="2">
        <f t="shared" si="0"/>
        <v>1</v>
      </c>
      <c r="F52" s="2">
        <v>1</v>
      </c>
    </row>
    <row r="53" spans="1:6" x14ac:dyDescent="0.25">
      <c r="A53" s="1" t="s">
        <v>61</v>
      </c>
      <c r="B53" s="1" t="s">
        <v>55</v>
      </c>
      <c r="C53" s="2">
        <f t="shared" si="1"/>
        <v>49</v>
      </c>
      <c r="E53" s="2">
        <f t="shared" si="0"/>
        <v>1</v>
      </c>
      <c r="F53" s="2">
        <v>1</v>
      </c>
    </row>
    <row r="54" spans="1:6" x14ac:dyDescent="0.25">
      <c r="A54" s="7" t="s">
        <v>62</v>
      </c>
      <c r="B54" s="1" t="s">
        <v>55</v>
      </c>
      <c r="C54" s="2">
        <f t="shared" si="1"/>
        <v>50</v>
      </c>
      <c r="E54" s="2">
        <f t="shared" si="0"/>
        <v>1</v>
      </c>
      <c r="F54" s="2">
        <v>1</v>
      </c>
    </row>
    <row r="55" spans="1:6" x14ac:dyDescent="0.25">
      <c r="A55" s="7" t="s">
        <v>1480</v>
      </c>
      <c r="C55" s="3" t="s">
        <v>1481</v>
      </c>
      <c r="D55" s="35" t="s">
        <v>1479</v>
      </c>
    </row>
    <row r="56" spans="1:6" x14ac:dyDescent="0.25">
      <c r="A56" s="1" t="s">
        <v>63</v>
      </c>
      <c r="B56" s="1" t="s">
        <v>55</v>
      </c>
      <c r="C56" s="2">
        <f>C54+1</f>
        <v>51</v>
      </c>
      <c r="E56" s="2">
        <f t="shared" si="0"/>
        <v>1</v>
      </c>
      <c r="F56" s="2">
        <v>1</v>
      </c>
    </row>
    <row r="57" spans="1:6" x14ac:dyDescent="0.25">
      <c r="A57" s="1" t="s">
        <v>64</v>
      </c>
      <c r="B57" s="1" t="s">
        <v>55</v>
      </c>
      <c r="C57" s="2">
        <f t="shared" si="1"/>
        <v>52</v>
      </c>
      <c r="E57" s="2">
        <f t="shared" si="0"/>
        <v>1</v>
      </c>
      <c r="F57" s="2">
        <v>1</v>
      </c>
    </row>
    <row r="58" spans="1:6" x14ac:dyDescent="0.25">
      <c r="A58" s="1" t="s">
        <v>65</v>
      </c>
      <c r="B58" s="1" t="s">
        <v>55</v>
      </c>
      <c r="C58" s="2">
        <f t="shared" si="1"/>
        <v>53</v>
      </c>
      <c r="E58" s="2">
        <f t="shared" si="0"/>
        <v>1</v>
      </c>
      <c r="F58" s="2">
        <v>1</v>
      </c>
    </row>
    <row r="59" spans="1:6" x14ac:dyDescent="0.25">
      <c r="A59" s="1" t="s">
        <v>66</v>
      </c>
      <c r="B59" s="1" t="s">
        <v>55</v>
      </c>
      <c r="C59" s="2">
        <f t="shared" si="1"/>
        <v>54</v>
      </c>
      <c r="E59" s="2">
        <f t="shared" si="0"/>
        <v>1</v>
      </c>
      <c r="F59" s="2">
        <v>1</v>
      </c>
    </row>
    <row r="60" spans="1:6" x14ac:dyDescent="0.25">
      <c r="A60" s="1" t="s">
        <v>67</v>
      </c>
      <c r="B60" s="1" t="s">
        <v>55</v>
      </c>
      <c r="C60" s="2">
        <f t="shared" si="1"/>
        <v>55</v>
      </c>
      <c r="E60" s="2">
        <f t="shared" si="0"/>
        <v>1</v>
      </c>
      <c r="F60" s="2">
        <v>1</v>
      </c>
    </row>
    <row r="61" spans="1:6" x14ac:dyDescent="0.25">
      <c r="A61" s="1" t="s">
        <v>68</v>
      </c>
      <c r="B61" s="1" t="s">
        <v>55</v>
      </c>
      <c r="C61" s="2">
        <f t="shared" si="1"/>
        <v>56</v>
      </c>
      <c r="E61" s="2">
        <f t="shared" si="0"/>
        <v>1</v>
      </c>
      <c r="F61" s="2">
        <v>1</v>
      </c>
    </row>
    <row r="62" spans="1:6" x14ac:dyDescent="0.25">
      <c r="A62" s="1" t="s">
        <v>69</v>
      </c>
      <c r="B62" s="1" t="s">
        <v>55</v>
      </c>
      <c r="C62" s="2">
        <f t="shared" si="1"/>
        <v>57</v>
      </c>
      <c r="E62" s="2">
        <f t="shared" si="0"/>
        <v>1</v>
      </c>
      <c r="F62" s="2">
        <v>1</v>
      </c>
    </row>
    <row r="63" spans="1:6" x14ac:dyDescent="0.25">
      <c r="A63" s="1" t="s">
        <v>70</v>
      </c>
      <c r="B63" s="1" t="s">
        <v>55</v>
      </c>
      <c r="C63" s="2">
        <f t="shared" si="1"/>
        <v>58</v>
      </c>
      <c r="E63" s="2">
        <f t="shared" si="0"/>
        <v>1</v>
      </c>
      <c r="F63" s="2">
        <v>1</v>
      </c>
    </row>
    <row r="64" spans="1:6" x14ac:dyDescent="0.25">
      <c r="A64" s="7" t="s">
        <v>1576</v>
      </c>
      <c r="B64" s="1" t="s">
        <v>55</v>
      </c>
      <c r="C64" s="31" t="s">
        <v>1574</v>
      </c>
      <c r="D64" s="35" t="s">
        <v>1575</v>
      </c>
    </row>
    <row r="65" spans="1:6" x14ac:dyDescent="0.25">
      <c r="A65" s="1" t="s">
        <v>317</v>
      </c>
      <c r="B65" s="1" t="s">
        <v>410</v>
      </c>
      <c r="C65" s="2">
        <f>C63+1</f>
        <v>59</v>
      </c>
      <c r="E65" s="2">
        <f t="shared" si="0"/>
        <v>1</v>
      </c>
      <c r="F65" s="2">
        <v>1</v>
      </c>
    </row>
    <row r="66" spans="1:6" x14ac:dyDescent="0.25">
      <c r="A66" s="1" t="s">
        <v>318</v>
      </c>
      <c r="B66" s="1" t="s">
        <v>410</v>
      </c>
      <c r="C66" s="2">
        <f t="shared" si="1"/>
        <v>60</v>
      </c>
      <c r="E66" s="2">
        <f t="shared" si="0"/>
        <v>1</v>
      </c>
      <c r="F66" s="2">
        <v>1</v>
      </c>
    </row>
    <row r="67" spans="1:6" x14ac:dyDescent="0.25">
      <c r="A67" s="1" t="s">
        <v>319</v>
      </c>
      <c r="B67" s="1" t="s">
        <v>410</v>
      </c>
      <c r="C67" s="2">
        <f t="shared" si="1"/>
        <v>61</v>
      </c>
      <c r="E67" s="2">
        <f t="shared" si="0"/>
        <v>1</v>
      </c>
      <c r="F67" s="2">
        <v>1</v>
      </c>
    </row>
    <row r="68" spans="1:6" x14ac:dyDescent="0.25">
      <c r="A68" s="1" t="s">
        <v>320</v>
      </c>
      <c r="B68" s="1" t="s">
        <v>410</v>
      </c>
      <c r="C68" s="2">
        <f t="shared" si="1"/>
        <v>62</v>
      </c>
      <c r="E68" s="2">
        <f t="shared" si="0"/>
        <v>1</v>
      </c>
      <c r="F68" s="2">
        <v>1</v>
      </c>
    </row>
    <row r="69" spans="1:6" x14ac:dyDescent="0.25">
      <c r="A69" s="1" t="s">
        <v>321</v>
      </c>
      <c r="B69" s="1" t="s">
        <v>410</v>
      </c>
      <c r="C69" s="2">
        <f t="shared" si="1"/>
        <v>63</v>
      </c>
      <c r="E69" s="2">
        <f t="shared" si="0"/>
        <v>1</v>
      </c>
      <c r="F69" s="2">
        <v>1</v>
      </c>
    </row>
    <row r="70" spans="1:6" x14ac:dyDescent="0.25">
      <c r="A70" s="1" t="s">
        <v>322</v>
      </c>
      <c r="B70" s="1" t="s">
        <v>410</v>
      </c>
      <c r="C70" s="2">
        <f t="shared" si="1"/>
        <v>64</v>
      </c>
      <c r="E70" s="2">
        <f t="shared" si="0"/>
        <v>1</v>
      </c>
      <c r="F70" s="2">
        <v>1</v>
      </c>
    </row>
    <row r="71" spans="1:6" x14ac:dyDescent="0.25">
      <c r="A71" s="1" t="s">
        <v>323</v>
      </c>
      <c r="B71" s="1" t="s">
        <v>410</v>
      </c>
      <c r="C71" s="2">
        <f t="shared" si="1"/>
        <v>65</v>
      </c>
      <c r="E71" s="2">
        <f t="shared" si="0"/>
        <v>1</v>
      </c>
      <c r="F71" s="2">
        <v>1</v>
      </c>
    </row>
    <row r="72" spans="1:6" x14ac:dyDescent="0.25">
      <c r="A72" s="1" t="s">
        <v>324</v>
      </c>
      <c r="B72" s="1" t="s">
        <v>410</v>
      </c>
      <c r="C72" s="2">
        <f t="shared" si="1"/>
        <v>66</v>
      </c>
      <c r="E72" s="2">
        <f t="shared" ref="E72:E129" si="2">F72+G72+H72+I72</f>
        <v>1</v>
      </c>
      <c r="F72" s="2">
        <v>1</v>
      </c>
    </row>
    <row r="73" spans="1:6" x14ac:dyDescent="0.25">
      <c r="A73" s="1" t="s">
        <v>325</v>
      </c>
      <c r="B73" s="1" t="s">
        <v>410</v>
      </c>
      <c r="C73" s="2">
        <f t="shared" ref="C73" si="3">C72+1</f>
        <v>67</v>
      </c>
      <c r="E73" s="2">
        <f t="shared" si="2"/>
        <v>1</v>
      </c>
      <c r="F73" s="2">
        <v>1</v>
      </c>
    </row>
    <row r="74" spans="1:6" x14ac:dyDescent="0.25">
      <c r="A74" s="1" t="s">
        <v>326</v>
      </c>
      <c r="B74" s="1" t="s">
        <v>410</v>
      </c>
      <c r="C74" s="2">
        <f t="shared" ref="C74" si="4">C73+1</f>
        <v>68</v>
      </c>
      <c r="E74" s="2">
        <f t="shared" si="2"/>
        <v>1</v>
      </c>
      <c r="F74" s="2">
        <v>1</v>
      </c>
    </row>
    <row r="75" spans="1:6" x14ac:dyDescent="0.25">
      <c r="A75" s="1" t="s">
        <v>327</v>
      </c>
      <c r="B75" s="1" t="s">
        <v>410</v>
      </c>
      <c r="C75" s="2">
        <f>C74+1</f>
        <v>69</v>
      </c>
      <c r="E75" s="2">
        <f t="shared" si="2"/>
        <v>1</v>
      </c>
      <c r="F75" s="2">
        <v>1</v>
      </c>
    </row>
    <row r="76" spans="1:6" x14ac:dyDescent="0.25">
      <c r="A76" s="1" t="s">
        <v>328</v>
      </c>
      <c r="B76" s="1" t="s">
        <v>410</v>
      </c>
      <c r="C76" s="2">
        <f>C75+1</f>
        <v>70</v>
      </c>
      <c r="E76" s="2">
        <f t="shared" si="2"/>
        <v>1</v>
      </c>
      <c r="F76" s="2">
        <v>1</v>
      </c>
    </row>
    <row r="77" spans="1:6" x14ac:dyDescent="0.25">
      <c r="A77" s="1" t="s">
        <v>620</v>
      </c>
      <c r="B77" s="1" t="s">
        <v>410</v>
      </c>
      <c r="C77" s="2">
        <f t="shared" ref="C77:C138" si="5">C76+1</f>
        <v>71</v>
      </c>
      <c r="E77" s="2">
        <f t="shared" si="2"/>
        <v>1</v>
      </c>
      <c r="F77" s="2">
        <v>1</v>
      </c>
    </row>
    <row r="78" spans="1:6" x14ac:dyDescent="0.25">
      <c r="A78" s="1" t="s">
        <v>1355</v>
      </c>
      <c r="B78" s="1" t="s">
        <v>1260</v>
      </c>
      <c r="C78" s="2">
        <f t="shared" si="5"/>
        <v>72</v>
      </c>
      <c r="E78" s="2">
        <f t="shared" ref="E78:E83" si="6">F78+G78+H78+I78</f>
        <v>1</v>
      </c>
      <c r="F78" s="2">
        <v>1</v>
      </c>
    </row>
    <row r="79" spans="1:6" x14ac:dyDescent="0.25">
      <c r="A79" s="1" t="s">
        <v>1356</v>
      </c>
      <c r="B79" s="1" t="s">
        <v>1260</v>
      </c>
      <c r="C79" s="2">
        <f t="shared" si="5"/>
        <v>73</v>
      </c>
      <c r="E79" s="2">
        <f t="shared" si="6"/>
        <v>1</v>
      </c>
      <c r="F79" s="2">
        <v>1</v>
      </c>
    </row>
    <row r="80" spans="1:6" x14ac:dyDescent="0.25">
      <c r="A80" s="1" t="s">
        <v>1357</v>
      </c>
      <c r="B80" s="1" t="s">
        <v>1260</v>
      </c>
      <c r="C80" s="2">
        <f t="shared" si="5"/>
        <v>74</v>
      </c>
      <c r="E80" s="2">
        <f t="shared" si="6"/>
        <v>1</v>
      </c>
      <c r="F80" s="2">
        <v>1</v>
      </c>
    </row>
    <row r="81" spans="1:6" x14ac:dyDescent="0.25">
      <c r="A81" s="1" t="s">
        <v>1358</v>
      </c>
      <c r="B81" s="1" t="s">
        <v>1260</v>
      </c>
      <c r="C81" s="2">
        <f t="shared" si="5"/>
        <v>75</v>
      </c>
      <c r="E81" s="2">
        <f t="shared" si="6"/>
        <v>1</v>
      </c>
      <c r="F81" s="2">
        <v>1</v>
      </c>
    </row>
    <row r="82" spans="1:6" x14ac:dyDescent="0.25">
      <c r="A82" s="1" t="s">
        <v>1359</v>
      </c>
      <c r="B82" s="1" t="s">
        <v>1260</v>
      </c>
      <c r="C82" s="2">
        <f t="shared" si="5"/>
        <v>76</v>
      </c>
      <c r="E82" s="2">
        <f t="shared" si="6"/>
        <v>1</v>
      </c>
      <c r="F82" s="2">
        <v>1</v>
      </c>
    </row>
    <row r="83" spans="1:6" x14ac:dyDescent="0.25">
      <c r="A83" s="1" t="s">
        <v>1360</v>
      </c>
      <c r="B83" s="1" t="s">
        <v>1260</v>
      </c>
      <c r="C83" s="2">
        <f t="shared" si="5"/>
        <v>77</v>
      </c>
      <c r="E83" s="2">
        <f t="shared" si="6"/>
        <v>1</v>
      </c>
      <c r="F83" s="2">
        <v>1</v>
      </c>
    </row>
    <row r="84" spans="1:6" x14ac:dyDescent="0.25">
      <c r="A84" s="1" t="s">
        <v>329</v>
      </c>
      <c r="B84" s="1" t="s">
        <v>411</v>
      </c>
      <c r="C84" s="2">
        <f t="shared" si="5"/>
        <v>78</v>
      </c>
      <c r="E84" s="2">
        <f t="shared" si="2"/>
        <v>1</v>
      </c>
      <c r="F84" s="2">
        <v>1</v>
      </c>
    </row>
    <row r="85" spans="1:6" x14ac:dyDescent="0.25">
      <c r="A85" s="1" t="s">
        <v>330</v>
      </c>
      <c r="B85" s="1" t="s">
        <v>412</v>
      </c>
      <c r="C85" s="2">
        <f t="shared" si="5"/>
        <v>79</v>
      </c>
      <c r="E85" s="2">
        <f t="shared" si="2"/>
        <v>1</v>
      </c>
      <c r="F85" s="2">
        <v>1</v>
      </c>
    </row>
    <row r="86" spans="1:6" x14ac:dyDescent="0.25">
      <c r="A86" s="1" t="s">
        <v>331</v>
      </c>
      <c r="B86" s="1" t="s">
        <v>412</v>
      </c>
      <c r="C86" s="2">
        <f t="shared" si="5"/>
        <v>80</v>
      </c>
      <c r="E86" s="2">
        <f t="shared" si="2"/>
        <v>1</v>
      </c>
      <c r="F86" s="2">
        <v>1</v>
      </c>
    </row>
    <row r="87" spans="1:6" x14ac:dyDescent="0.25">
      <c r="A87" s="1" t="s">
        <v>332</v>
      </c>
      <c r="B87" s="1" t="s">
        <v>413</v>
      </c>
      <c r="C87" s="2">
        <f t="shared" si="5"/>
        <v>81</v>
      </c>
      <c r="E87" s="2">
        <f t="shared" si="2"/>
        <v>1</v>
      </c>
      <c r="F87" s="2">
        <v>1</v>
      </c>
    </row>
    <row r="88" spans="1:6" x14ac:dyDescent="0.25">
      <c r="A88" s="1" t="s">
        <v>333</v>
      </c>
      <c r="B88" s="1" t="s">
        <v>414</v>
      </c>
      <c r="C88" s="2">
        <f t="shared" si="5"/>
        <v>82</v>
      </c>
      <c r="E88" s="2">
        <f t="shared" si="2"/>
        <v>1</v>
      </c>
      <c r="F88" s="2">
        <v>1</v>
      </c>
    </row>
    <row r="89" spans="1:6" x14ac:dyDescent="0.25">
      <c r="A89" s="1" t="s">
        <v>1662</v>
      </c>
      <c r="B89" s="1" t="s">
        <v>1663</v>
      </c>
      <c r="C89" s="3" t="s">
        <v>1664</v>
      </c>
      <c r="D89" s="35"/>
    </row>
    <row r="90" spans="1:6" x14ac:dyDescent="0.25">
      <c r="A90" s="1" t="s">
        <v>334</v>
      </c>
      <c r="B90" s="1" t="s">
        <v>415</v>
      </c>
      <c r="C90" s="2">
        <f>C88+1</f>
        <v>83</v>
      </c>
      <c r="E90" s="2">
        <f t="shared" si="2"/>
        <v>1</v>
      </c>
      <c r="F90" s="2">
        <v>1</v>
      </c>
    </row>
    <row r="91" spans="1:6" x14ac:dyDescent="0.25">
      <c r="A91" s="1" t="s">
        <v>335</v>
      </c>
      <c r="B91" s="1" t="s">
        <v>416</v>
      </c>
      <c r="C91" s="2">
        <f t="shared" si="5"/>
        <v>84</v>
      </c>
      <c r="E91" s="2">
        <f t="shared" si="2"/>
        <v>1</v>
      </c>
      <c r="F91" s="2">
        <v>1</v>
      </c>
    </row>
    <row r="92" spans="1:6" x14ac:dyDescent="0.25">
      <c r="A92" s="1" t="s">
        <v>336</v>
      </c>
      <c r="B92" s="1" t="s">
        <v>416</v>
      </c>
      <c r="C92" s="2">
        <f t="shared" si="5"/>
        <v>85</v>
      </c>
      <c r="E92" s="2">
        <f t="shared" si="2"/>
        <v>1</v>
      </c>
      <c r="F92" s="2">
        <v>1</v>
      </c>
    </row>
    <row r="93" spans="1:6" x14ac:dyDescent="0.25">
      <c r="A93" s="1" t="s">
        <v>337</v>
      </c>
      <c r="B93" s="1" t="s">
        <v>416</v>
      </c>
      <c r="C93" s="2">
        <f t="shared" si="5"/>
        <v>86</v>
      </c>
      <c r="E93" s="2">
        <f t="shared" si="2"/>
        <v>1</v>
      </c>
      <c r="F93" s="2">
        <v>1</v>
      </c>
    </row>
    <row r="94" spans="1:6" x14ac:dyDescent="0.25">
      <c r="A94" s="7" t="s">
        <v>665</v>
      </c>
      <c r="B94" s="1" t="s">
        <v>416</v>
      </c>
      <c r="C94" s="2">
        <f t="shared" si="5"/>
        <v>87</v>
      </c>
      <c r="E94" s="2">
        <f t="shared" si="2"/>
        <v>1</v>
      </c>
      <c r="F94" s="2">
        <v>1</v>
      </c>
    </row>
    <row r="95" spans="1:6" x14ac:dyDescent="0.25">
      <c r="A95" s="1" t="s">
        <v>338</v>
      </c>
      <c r="B95" s="1" t="s">
        <v>417</v>
      </c>
      <c r="C95" s="2">
        <f t="shared" si="5"/>
        <v>88</v>
      </c>
      <c r="E95" s="2">
        <f t="shared" si="2"/>
        <v>1</v>
      </c>
      <c r="F95" s="2">
        <v>1</v>
      </c>
    </row>
    <row r="96" spans="1:6" x14ac:dyDescent="0.25">
      <c r="A96" s="1" t="s">
        <v>339</v>
      </c>
      <c r="B96" s="1" t="s">
        <v>416</v>
      </c>
      <c r="C96" s="2">
        <f t="shared" si="5"/>
        <v>89</v>
      </c>
      <c r="E96" s="2">
        <f t="shared" si="2"/>
        <v>1</v>
      </c>
      <c r="F96" s="2">
        <v>1</v>
      </c>
    </row>
    <row r="97" spans="1:6" x14ac:dyDescent="0.25">
      <c r="A97" s="1" t="s">
        <v>340</v>
      </c>
      <c r="B97" s="1" t="s">
        <v>416</v>
      </c>
      <c r="C97" s="2">
        <f t="shared" si="5"/>
        <v>90</v>
      </c>
      <c r="E97" s="2">
        <f t="shared" si="2"/>
        <v>1</v>
      </c>
      <c r="F97" s="2">
        <v>1</v>
      </c>
    </row>
    <row r="98" spans="1:6" x14ac:dyDescent="0.25">
      <c r="A98" s="1" t="s">
        <v>341</v>
      </c>
      <c r="B98" s="1" t="s">
        <v>416</v>
      </c>
      <c r="C98" s="2">
        <f t="shared" si="5"/>
        <v>91</v>
      </c>
      <c r="E98" s="2">
        <f t="shared" si="2"/>
        <v>1</v>
      </c>
      <c r="F98" s="2">
        <v>1</v>
      </c>
    </row>
    <row r="99" spans="1:6" x14ac:dyDescent="0.25">
      <c r="A99" s="1" t="s">
        <v>342</v>
      </c>
      <c r="B99" s="1" t="s">
        <v>418</v>
      </c>
      <c r="C99" s="2">
        <f t="shared" si="5"/>
        <v>92</v>
      </c>
      <c r="E99" s="2">
        <f t="shared" si="2"/>
        <v>1</v>
      </c>
      <c r="F99" s="2">
        <v>1</v>
      </c>
    </row>
    <row r="100" spans="1:6" x14ac:dyDescent="0.25">
      <c r="A100" s="1" t="s">
        <v>343</v>
      </c>
      <c r="B100" s="1" t="s">
        <v>416</v>
      </c>
      <c r="C100" s="2">
        <f t="shared" si="5"/>
        <v>93</v>
      </c>
      <c r="E100" s="2">
        <f t="shared" si="2"/>
        <v>1</v>
      </c>
      <c r="F100" s="2">
        <v>1</v>
      </c>
    </row>
    <row r="101" spans="1:6" x14ac:dyDescent="0.25">
      <c r="A101" s="1" t="s">
        <v>344</v>
      </c>
      <c r="B101" s="1" t="s">
        <v>416</v>
      </c>
      <c r="C101" s="2">
        <f t="shared" si="5"/>
        <v>94</v>
      </c>
      <c r="E101" s="2">
        <f t="shared" si="2"/>
        <v>1</v>
      </c>
      <c r="F101" s="2">
        <v>1</v>
      </c>
    </row>
    <row r="102" spans="1:6" x14ac:dyDescent="0.25">
      <c r="A102" s="1" t="s">
        <v>345</v>
      </c>
      <c r="B102" s="1" t="s">
        <v>416</v>
      </c>
      <c r="C102" s="2">
        <f t="shared" si="5"/>
        <v>95</v>
      </c>
      <c r="E102" s="2">
        <f t="shared" si="2"/>
        <v>1</v>
      </c>
      <c r="F102" s="2">
        <v>1</v>
      </c>
    </row>
    <row r="103" spans="1:6" x14ac:dyDescent="0.25">
      <c r="A103" s="1" t="s">
        <v>346</v>
      </c>
      <c r="B103" s="1" t="s">
        <v>416</v>
      </c>
      <c r="C103" s="2">
        <f t="shared" si="5"/>
        <v>96</v>
      </c>
      <c r="E103" s="2">
        <f t="shared" si="2"/>
        <v>1</v>
      </c>
      <c r="F103" s="2">
        <v>1</v>
      </c>
    </row>
    <row r="104" spans="1:6" x14ac:dyDescent="0.25">
      <c r="A104" s="1" t="s">
        <v>347</v>
      </c>
      <c r="B104" s="1" t="s">
        <v>416</v>
      </c>
      <c r="C104" s="2">
        <f t="shared" si="5"/>
        <v>97</v>
      </c>
      <c r="E104" s="2">
        <f t="shared" si="2"/>
        <v>1</v>
      </c>
      <c r="F104" s="2">
        <v>1</v>
      </c>
    </row>
    <row r="105" spans="1:6" x14ac:dyDescent="0.25">
      <c r="A105" s="1" t="s">
        <v>348</v>
      </c>
      <c r="B105" s="1" t="s">
        <v>416</v>
      </c>
      <c r="C105" s="2">
        <f t="shared" si="5"/>
        <v>98</v>
      </c>
      <c r="E105" s="2">
        <f t="shared" si="2"/>
        <v>1</v>
      </c>
      <c r="F105" s="2">
        <v>1</v>
      </c>
    </row>
    <row r="106" spans="1:6" x14ac:dyDescent="0.25">
      <c r="A106" s="1" t="s">
        <v>349</v>
      </c>
      <c r="B106" s="1" t="s">
        <v>419</v>
      </c>
      <c r="C106" s="2">
        <f t="shared" si="5"/>
        <v>99</v>
      </c>
      <c r="E106" s="2">
        <f t="shared" si="2"/>
        <v>1</v>
      </c>
      <c r="F106" s="2">
        <v>1</v>
      </c>
    </row>
    <row r="107" spans="1:6" x14ac:dyDescent="0.25">
      <c r="A107" s="1" t="s">
        <v>350</v>
      </c>
      <c r="B107" s="1" t="s">
        <v>416</v>
      </c>
      <c r="C107" s="2">
        <f t="shared" si="5"/>
        <v>100</v>
      </c>
      <c r="E107" s="2">
        <f t="shared" si="2"/>
        <v>1</v>
      </c>
      <c r="F107" s="2">
        <v>1</v>
      </c>
    </row>
    <row r="108" spans="1:6" x14ac:dyDescent="0.25">
      <c r="A108" s="1" t="s">
        <v>351</v>
      </c>
      <c r="B108" s="1" t="s">
        <v>416</v>
      </c>
      <c r="C108" s="2">
        <f t="shared" si="5"/>
        <v>101</v>
      </c>
      <c r="E108" s="2">
        <f t="shared" si="2"/>
        <v>1</v>
      </c>
      <c r="F108" s="2">
        <v>1</v>
      </c>
    </row>
    <row r="109" spans="1:6" x14ac:dyDescent="0.25">
      <c r="A109" s="1" t="s">
        <v>352</v>
      </c>
      <c r="B109" s="1" t="s">
        <v>416</v>
      </c>
      <c r="C109" s="2">
        <f t="shared" si="5"/>
        <v>102</v>
      </c>
      <c r="E109" s="2">
        <f t="shared" si="2"/>
        <v>1</v>
      </c>
      <c r="F109" s="2">
        <v>1</v>
      </c>
    </row>
    <row r="110" spans="1:6" x14ac:dyDescent="0.25">
      <c r="A110" s="1" t="s">
        <v>353</v>
      </c>
      <c r="B110" s="1" t="s">
        <v>416</v>
      </c>
      <c r="C110" s="2">
        <f t="shared" si="5"/>
        <v>103</v>
      </c>
      <c r="E110" s="2">
        <f t="shared" si="2"/>
        <v>1</v>
      </c>
      <c r="F110" s="2">
        <v>1</v>
      </c>
    </row>
    <row r="111" spans="1:6" x14ac:dyDescent="0.25">
      <c r="A111" s="1" t="s">
        <v>354</v>
      </c>
      <c r="B111" s="1" t="s">
        <v>416</v>
      </c>
      <c r="C111" s="2">
        <f t="shared" si="5"/>
        <v>104</v>
      </c>
      <c r="E111" s="2">
        <f t="shared" si="2"/>
        <v>1</v>
      </c>
      <c r="F111" s="2">
        <v>1</v>
      </c>
    </row>
    <row r="112" spans="1:6" x14ac:dyDescent="0.25">
      <c r="A112" s="1" t="s">
        <v>355</v>
      </c>
      <c r="B112" s="1" t="s">
        <v>420</v>
      </c>
      <c r="C112" s="2">
        <f t="shared" si="5"/>
        <v>105</v>
      </c>
      <c r="E112" s="2">
        <f t="shared" si="2"/>
        <v>1</v>
      </c>
      <c r="F112" s="2">
        <v>1</v>
      </c>
    </row>
    <row r="113" spans="1:6" x14ac:dyDescent="0.25">
      <c r="A113" s="1" t="s">
        <v>356</v>
      </c>
      <c r="B113" s="1" t="s">
        <v>416</v>
      </c>
      <c r="C113" s="2">
        <f t="shared" si="5"/>
        <v>106</v>
      </c>
      <c r="E113" s="2">
        <f t="shared" si="2"/>
        <v>1</v>
      </c>
      <c r="F113" s="2">
        <v>1</v>
      </c>
    </row>
    <row r="114" spans="1:6" x14ac:dyDescent="0.25">
      <c r="A114" s="1" t="s">
        <v>357</v>
      </c>
      <c r="B114" s="1" t="s">
        <v>416</v>
      </c>
      <c r="C114" s="2">
        <f t="shared" si="5"/>
        <v>107</v>
      </c>
      <c r="E114" s="2">
        <f t="shared" si="2"/>
        <v>1</v>
      </c>
      <c r="F114" s="2">
        <v>1</v>
      </c>
    </row>
    <row r="115" spans="1:6" x14ac:dyDescent="0.25">
      <c r="A115" s="1" t="s">
        <v>358</v>
      </c>
      <c r="B115" s="1" t="s">
        <v>416</v>
      </c>
      <c r="C115" s="2">
        <f t="shared" si="5"/>
        <v>108</v>
      </c>
      <c r="E115" s="2">
        <f t="shared" si="2"/>
        <v>1</v>
      </c>
      <c r="F115" s="2">
        <v>1</v>
      </c>
    </row>
    <row r="116" spans="1:6" x14ac:dyDescent="0.25">
      <c r="A116" s="1" t="s">
        <v>359</v>
      </c>
      <c r="B116" s="1" t="s">
        <v>416</v>
      </c>
      <c r="C116" s="2">
        <f t="shared" si="5"/>
        <v>109</v>
      </c>
      <c r="E116" s="2">
        <f t="shared" si="2"/>
        <v>1</v>
      </c>
      <c r="F116" s="2">
        <v>1</v>
      </c>
    </row>
    <row r="117" spans="1:6" x14ac:dyDescent="0.25">
      <c r="A117" s="1" t="s">
        <v>360</v>
      </c>
      <c r="B117" s="1" t="s">
        <v>416</v>
      </c>
      <c r="C117" s="2">
        <f t="shared" si="5"/>
        <v>110</v>
      </c>
      <c r="E117" s="2">
        <f t="shared" si="2"/>
        <v>1</v>
      </c>
      <c r="F117" s="2">
        <v>1</v>
      </c>
    </row>
    <row r="118" spans="1:6" x14ac:dyDescent="0.25">
      <c r="A118" s="1" t="s">
        <v>361</v>
      </c>
      <c r="B118" s="1" t="s">
        <v>421</v>
      </c>
      <c r="C118" s="2">
        <f t="shared" si="5"/>
        <v>111</v>
      </c>
      <c r="E118" s="2">
        <f t="shared" si="2"/>
        <v>1</v>
      </c>
      <c r="F118" s="2">
        <v>1</v>
      </c>
    </row>
    <row r="119" spans="1:6" x14ac:dyDescent="0.25">
      <c r="A119" s="1" t="s">
        <v>362</v>
      </c>
      <c r="B119" s="1" t="s">
        <v>416</v>
      </c>
      <c r="C119" s="2">
        <f t="shared" si="5"/>
        <v>112</v>
      </c>
      <c r="E119" s="2">
        <f t="shared" si="2"/>
        <v>1</v>
      </c>
      <c r="F119" s="2">
        <v>1</v>
      </c>
    </row>
    <row r="120" spans="1:6" x14ac:dyDescent="0.25">
      <c r="A120" s="1" t="s">
        <v>363</v>
      </c>
      <c r="B120" s="1" t="s">
        <v>416</v>
      </c>
      <c r="C120" s="2">
        <f t="shared" si="5"/>
        <v>113</v>
      </c>
      <c r="E120" s="2">
        <f t="shared" si="2"/>
        <v>1</v>
      </c>
      <c r="F120" s="2">
        <v>1</v>
      </c>
    </row>
    <row r="121" spans="1:6" x14ac:dyDescent="0.25">
      <c r="A121" s="1" t="s">
        <v>364</v>
      </c>
      <c r="B121" s="1" t="s">
        <v>416</v>
      </c>
      <c r="C121" s="2">
        <f t="shared" si="5"/>
        <v>114</v>
      </c>
      <c r="E121" s="2">
        <f t="shared" si="2"/>
        <v>1</v>
      </c>
      <c r="F121" s="2">
        <v>1</v>
      </c>
    </row>
    <row r="122" spans="1:6" x14ac:dyDescent="0.25">
      <c r="A122" s="1" t="s">
        <v>365</v>
      </c>
      <c r="B122" s="1" t="s">
        <v>416</v>
      </c>
      <c r="C122" s="2">
        <f t="shared" si="5"/>
        <v>115</v>
      </c>
      <c r="E122" s="2">
        <f t="shared" si="2"/>
        <v>1</v>
      </c>
      <c r="F122" s="2">
        <v>1</v>
      </c>
    </row>
    <row r="123" spans="1:6" x14ac:dyDescent="0.25">
      <c r="A123" s="1" t="s">
        <v>366</v>
      </c>
      <c r="B123" s="1" t="s">
        <v>422</v>
      </c>
      <c r="C123" s="2">
        <f t="shared" si="5"/>
        <v>116</v>
      </c>
      <c r="E123" s="2">
        <f t="shared" si="2"/>
        <v>1</v>
      </c>
      <c r="F123" s="2">
        <v>1</v>
      </c>
    </row>
    <row r="124" spans="1:6" x14ac:dyDescent="0.25">
      <c r="A124" s="1" t="s">
        <v>367</v>
      </c>
      <c r="B124" s="1" t="s">
        <v>416</v>
      </c>
      <c r="C124" s="2">
        <f t="shared" si="5"/>
        <v>117</v>
      </c>
      <c r="E124" s="2">
        <f t="shared" si="2"/>
        <v>1</v>
      </c>
      <c r="F124" s="2">
        <v>1</v>
      </c>
    </row>
    <row r="125" spans="1:6" x14ac:dyDescent="0.25">
      <c r="A125" s="1" t="s">
        <v>368</v>
      </c>
      <c r="B125" s="1" t="s">
        <v>416</v>
      </c>
      <c r="C125" s="2">
        <f t="shared" si="5"/>
        <v>118</v>
      </c>
      <c r="E125" s="2">
        <f t="shared" si="2"/>
        <v>1</v>
      </c>
      <c r="F125" s="2">
        <v>1</v>
      </c>
    </row>
    <row r="126" spans="1:6" x14ac:dyDescent="0.25">
      <c r="A126" s="1" t="s">
        <v>369</v>
      </c>
      <c r="B126" s="1" t="s">
        <v>416</v>
      </c>
      <c r="C126" s="2">
        <f t="shared" si="5"/>
        <v>119</v>
      </c>
      <c r="E126" s="2">
        <f t="shared" si="2"/>
        <v>1</v>
      </c>
      <c r="F126" s="2">
        <v>1</v>
      </c>
    </row>
    <row r="127" spans="1:6" x14ac:dyDescent="0.25">
      <c r="A127" s="1" t="s">
        <v>370</v>
      </c>
      <c r="B127" s="1" t="s">
        <v>416</v>
      </c>
      <c r="C127" s="2">
        <f t="shared" si="5"/>
        <v>120</v>
      </c>
      <c r="E127" s="2">
        <f t="shared" si="2"/>
        <v>1</v>
      </c>
      <c r="F127" s="2">
        <v>1</v>
      </c>
    </row>
    <row r="128" spans="1:6" x14ac:dyDescent="0.25">
      <c r="A128" s="1" t="s">
        <v>371</v>
      </c>
      <c r="B128" s="1" t="s">
        <v>416</v>
      </c>
      <c r="C128" s="2">
        <f t="shared" si="5"/>
        <v>121</v>
      </c>
      <c r="E128" s="2">
        <f t="shared" si="2"/>
        <v>1</v>
      </c>
      <c r="F128" s="2">
        <v>1</v>
      </c>
    </row>
    <row r="129" spans="1:6" x14ac:dyDescent="0.25">
      <c r="A129" s="1" t="s">
        <v>372</v>
      </c>
      <c r="B129" s="1" t="s">
        <v>416</v>
      </c>
      <c r="C129" s="2">
        <f t="shared" si="5"/>
        <v>122</v>
      </c>
      <c r="E129" s="2">
        <f t="shared" si="2"/>
        <v>1</v>
      </c>
      <c r="F129" s="2">
        <v>1</v>
      </c>
    </row>
    <row r="130" spans="1:6" x14ac:dyDescent="0.25">
      <c r="A130" s="1" t="s">
        <v>1638</v>
      </c>
      <c r="B130" s="1" t="s">
        <v>1641</v>
      </c>
      <c r="C130" s="2">
        <f t="shared" si="5"/>
        <v>123</v>
      </c>
      <c r="E130" s="2">
        <f t="shared" ref="E130:E138" si="7">F130+G130+H130+I130</f>
        <v>1</v>
      </c>
      <c r="F130" s="2">
        <v>1</v>
      </c>
    </row>
    <row r="131" spans="1:6" x14ac:dyDescent="0.25">
      <c r="A131" s="1" t="s">
        <v>1639</v>
      </c>
      <c r="B131" s="1" t="s">
        <v>416</v>
      </c>
      <c r="C131" s="2">
        <f t="shared" si="5"/>
        <v>124</v>
      </c>
      <c r="E131" s="2">
        <f t="shared" si="7"/>
        <v>1</v>
      </c>
      <c r="F131" s="2">
        <v>1</v>
      </c>
    </row>
    <row r="132" spans="1:6" x14ac:dyDescent="0.25">
      <c r="A132" s="1" t="s">
        <v>1640</v>
      </c>
      <c r="B132" s="1" t="s">
        <v>416</v>
      </c>
      <c r="C132" s="2">
        <f t="shared" si="5"/>
        <v>125</v>
      </c>
      <c r="E132" s="2">
        <f t="shared" si="7"/>
        <v>1</v>
      </c>
      <c r="F132" s="2">
        <v>1</v>
      </c>
    </row>
    <row r="133" spans="1:6" x14ac:dyDescent="0.25">
      <c r="A133" s="1" t="s">
        <v>1642</v>
      </c>
      <c r="B133" s="1" t="s">
        <v>1643</v>
      </c>
      <c r="C133" s="2">
        <f t="shared" si="5"/>
        <v>126</v>
      </c>
      <c r="E133" s="2">
        <f t="shared" si="7"/>
        <v>1</v>
      </c>
      <c r="F133" s="2">
        <v>1</v>
      </c>
    </row>
    <row r="134" spans="1:6" x14ac:dyDescent="0.25">
      <c r="A134" s="1" t="s">
        <v>1644</v>
      </c>
      <c r="B134" s="1" t="s">
        <v>416</v>
      </c>
      <c r="C134" s="2">
        <f t="shared" si="5"/>
        <v>127</v>
      </c>
      <c r="E134" s="2">
        <f t="shared" si="7"/>
        <v>1</v>
      </c>
      <c r="F134" s="2">
        <v>1</v>
      </c>
    </row>
    <row r="135" spans="1:6" x14ac:dyDescent="0.25">
      <c r="A135" s="1" t="s">
        <v>1645</v>
      </c>
      <c r="B135" s="1" t="s">
        <v>416</v>
      </c>
      <c r="C135" s="2">
        <f t="shared" si="5"/>
        <v>128</v>
      </c>
      <c r="E135" s="2">
        <f t="shared" si="7"/>
        <v>1</v>
      </c>
      <c r="F135" s="2">
        <v>1</v>
      </c>
    </row>
    <row r="136" spans="1:6" x14ac:dyDescent="0.25">
      <c r="A136" s="1" t="s">
        <v>1646</v>
      </c>
      <c r="B136" s="1" t="s">
        <v>416</v>
      </c>
      <c r="C136" s="2">
        <f t="shared" si="5"/>
        <v>129</v>
      </c>
      <c r="E136" s="2">
        <f t="shared" si="7"/>
        <v>1</v>
      </c>
      <c r="F136" s="2">
        <v>1</v>
      </c>
    </row>
    <row r="137" spans="1:6" x14ac:dyDescent="0.25">
      <c r="A137" s="1" t="s">
        <v>1647</v>
      </c>
      <c r="B137" s="1" t="s">
        <v>416</v>
      </c>
      <c r="C137" s="2">
        <f t="shared" si="5"/>
        <v>130</v>
      </c>
      <c r="E137" s="2">
        <f t="shared" si="7"/>
        <v>1</v>
      </c>
      <c r="F137" s="2">
        <v>1</v>
      </c>
    </row>
    <row r="138" spans="1:6" x14ac:dyDescent="0.25">
      <c r="A138" s="1" t="s">
        <v>1648</v>
      </c>
      <c r="B138" s="1" t="s">
        <v>416</v>
      </c>
      <c r="C138" s="2">
        <f t="shared" si="5"/>
        <v>131</v>
      </c>
      <c r="E138" s="2">
        <f t="shared" si="7"/>
        <v>1</v>
      </c>
      <c r="F138" s="2">
        <v>1</v>
      </c>
    </row>
    <row r="139" spans="1:6" x14ac:dyDescent="0.25">
      <c r="A139" s="1" t="s">
        <v>1649</v>
      </c>
      <c r="B139" s="1" t="s">
        <v>416</v>
      </c>
      <c r="C139" s="3" t="s">
        <v>1656</v>
      </c>
      <c r="D139" s="35"/>
    </row>
    <row r="140" spans="1:6" x14ac:dyDescent="0.25">
      <c r="A140" s="1" t="s">
        <v>1650</v>
      </c>
      <c r="B140" s="1" t="s">
        <v>1651</v>
      </c>
      <c r="C140" s="3" t="s">
        <v>1657</v>
      </c>
      <c r="D140" s="35"/>
    </row>
    <row r="141" spans="1:6" x14ac:dyDescent="0.25">
      <c r="A141" s="1" t="s">
        <v>1652</v>
      </c>
      <c r="B141" s="1" t="s">
        <v>416</v>
      </c>
      <c r="C141" s="3" t="s">
        <v>1658</v>
      </c>
      <c r="D141" s="35"/>
    </row>
    <row r="142" spans="1:6" x14ac:dyDescent="0.25">
      <c r="A142" s="1" t="s">
        <v>1653</v>
      </c>
      <c r="B142" s="1" t="s">
        <v>416</v>
      </c>
      <c r="C142" s="3" t="s">
        <v>1659</v>
      </c>
      <c r="D142" s="35"/>
    </row>
    <row r="143" spans="1:6" x14ac:dyDescent="0.25">
      <c r="A143" s="1" t="s">
        <v>1654</v>
      </c>
      <c r="B143" s="1" t="s">
        <v>416</v>
      </c>
      <c r="C143" s="3" t="s">
        <v>1660</v>
      </c>
      <c r="D143" s="35"/>
    </row>
    <row r="144" spans="1:6" x14ac:dyDescent="0.25">
      <c r="A144" s="1" t="s">
        <v>1655</v>
      </c>
      <c r="B144" s="1" t="s">
        <v>416</v>
      </c>
      <c r="C144" s="3" t="s">
        <v>1661</v>
      </c>
      <c r="D144" s="35"/>
    </row>
    <row r="145" spans="1:6" x14ac:dyDescent="0.25">
      <c r="A145" s="1" t="s">
        <v>373</v>
      </c>
      <c r="B145" s="1" t="s">
        <v>423</v>
      </c>
      <c r="C145" s="2">
        <f>C138+1</f>
        <v>132</v>
      </c>
      <c r="E145" s="2">
        <f t="shared" ref="E145:E207" si="8">F145+G145+H145+I145</f>
        <v>1</v>
      </c>
      <c r="F145" s="2">
        <v>1</v>
      </c>
    </row>
    <row r="146" spans="1:6" x14ac:dyDescent="0.25">
      <c r="A146" s="1" t="s">
        <v>374</v>
      </c>
      <c r="B146" s="1" t="s">
        <v>423</v>
      </c>
      <c r="C146" s="2">
        <f t="shared" ref="C146:C210" si="9">C145+1</f>
        <v>133</v>
      </c>
      <c r="E146" s="2">
        <f t="shared" si="8"/>
        <v>1</v>
      </c>
      <c r="F146" s="2">
        <v>1</v>
      </c>
    </row>
    <row r="147" spans="1:6" x14ac:dyDescent="0.25">
      <c r="A147" s="1" t="s">
        <v>375</v>
      </c>
      <c r="B147" s="1" t="s">
        <v>424</v>
      </c>
      <c r="C147" s="2">
        <f t="shared" si="9"/>
        <v>134</v>
      </c>
      <c r="E147" s="2">
        <f t="shared" si="8"/>
        <v>1</v>
      </c>
      <c r="F147" s="2">
        <v>1</v>
      </c>
    </row>
    <row r="148" spans="1:6" x14ac:dyDescent="0.25">
      <c r="A148" s="1" t="s">
        <v>376</v>
      </c>
      <c r="B148" s="1" t="s">
        <v>425</v>
      </c>
      <c r="C148" s="2">
        <f t="shared" si="9"/>
        <v>135</v>
      </c>
      <c r="E148" s="2">
        <f t="shared" si="8"/>
        <v>1</v>
      </c>
      <c r="F148" s="2">
        <v>1</v>
      </c>
    </row>
    <row r="149" spans="1:6" x14ac:dyDescent="0.25">
      <c r="A149" s="1" t="s">
        <v>385</v>
      </c>
      <c r="B149" s="1" t="s">
        <v>622</v>
      </c>
      <c r="C149" s="2">
        <f t="shared" si="9"/>
        <v>136</v>
      </c>
      <c r="E149" s="2">
        <f t="shared" si="8"/>
        <v>1</v>
      </c>
      <c r="F149" s="2">
        <v>1</v>
      </c>
    </row>
    <row r="150" spans="1:6" x14ac:dyDescent="0.25">
      <c r="A150" s="1" t="s">
        <v>377</v>
      </c>
      <c r="B150" s="1" t="s">
        <v>426</v>
      </c>
      <c r="C150" s="2">
        <f t="shared" si="9"/>
        <v>137</v>
      </c>
      <c r="E150" s="2">
        <f t="shared" si="8"/>
        <v>1</v>
      </c>
      <c r="F150" s="2">
        <v>1</v>
      </c>
    </row>
    <row r="151" spans="1:6" x14ac:dyDescent="0.25">
      <c r="A151" s="1" t="s">
        <v>378</v>
      </c>
      <c r="B151" s="1" t="s">
        <v>426</v>
      </c>
      <c r="C151" s="2">
        <f t="shared" si="9"/>
        <v>138</v>
      </c>
      <c r="E151" s="2">
        <f t="shared" si="8"/>
        <v>1</v>
      </c>
      <c r="F151" s="2">
        <v>1</v>
      </c>
    </row>
    <row r="152" spans="1:6" x14ac:dyDescent="0.25">
      <c r="A152" s="1" t="s">
        <v>379</v>
      </c>
      <c r="B152" s="1" t="s">
        <v>426</v>
      </c>
      <c r="C152" s="2">
        <f t="shared" si="9"/>
        <v>139</v>
      </c>
      <c r="E152" s="2">
        <f t="shared" si="8"/>
        <v>1</v>
      </c>
      <c r="F152" s="2">
        <v>1</v>
      </c>
    </row>
    <row r="153" spans="1:6" x14ac:dyDescent="0.25">
      <c r="A153" s="1" t="s">
        <v>380</v>
      </c>
      <c r="B153" s="1" t="s">
        <v>426</v>
      </c>
      <c r="C153" s="2">
        <f t="shared" si="9"/>
        <v>140</v>
      </c>
      <c r="E153" s="2">
        <f t="shared" si="8"/>
        <v>1</v>
      </c>
      <c r="F153" s="2">
        <v>1</v>
      </c>
    </row>
    <row r="154" spans="1:6" x14ac:dyDescent="0.25">
      <c r="A154" t="s">
        <v>1578</v>
      </c>
      <c r="B154" s="1" t="s">
        <v>426</v>
      </c>
      <c r="C154" s="2">
        <f t="shared" si="9"/>
        <v>141</v>
      </c>
      <c r="D154" s="6"/>
      <c r="E154" s="2">
        <f t="shared" si="8"/>
        <v>1</v>
      </c>
      <c r="F154" s="2">
        <v>1</v>
      </c>
    </row>
    <row r="155" spans="1:6" x14ac:dyDescent="0.25">
      <c r="A155" s="7" t="s">
        <v>1579</v>
      </c>
      <c r="B155" s="7" t="s">
        <v>426</v>
      </c>
      <c r="C155" s="2">
        <f t="shared" si="9"/>
        <v>142</v>
      </c>
      <c r="E155" s="2">
        <f t="shared" si="8"/>
        <v>1</v>
      </c>
      <c r="F155" s="2">
        <v>1</v>
      </c>
    </row>
    <row r="156" spans="1:6" x14ac:dyDescent="0.25">
      <c r="A156" s="7" t="s">
        <v>1580</v>
      </c>
      <c r="B156" s="7" t="s">
        <v>426</v>
      </c>
      <c r="C156" s="2">
        <f t="shared" si="9"/>
        <v>143</v>
      </c>
      <c r="E156" s="2">
        <f t="shared" si="8"/>
        <v>1</v>
      </c>
      <c r="F156" s="2">
        <v>1</v>
      </c>
    </row>
    <row r="157" spans="1:6" x14ac:dyDescent="0.25">
      <c r="A157" s="7" t="s">
        <v>1581</v>
      </c>
      <c r="B157" s="7" t="s">
        <v>1582</v>
      </c>
      <c r="C157" s="2">
        <f t="shared" si="9"/>
        <v>144</v>
      </c>
      <c r="E157" s="2">
        <f t="shared" si="8"/>
        <v>1</v>
      </c>
      <c r="F157" s="2">
        <v>1</v>
      </c>
    </row>
    <row r="158" spans="1:6" x14ac:dyDescent="0.25">
      <c r="A158" s="7" t="s">
        <v>381</v>
      </c>
      <c r="B158" s="7" t="s">
        <v>1582</v>
      </c>
      <c r="C158" s="2">
        <f t="shared" si="9"/>
        <v>145</v>
      </c>
      <c r="E158" s="2">
        <f t="shared" si="8"/>
        <v>1</v>
      </c>
      <c r="F158" s="2">
        <v>1</v>
      </c>
    </row>
    <row r="159" spans="1:6" x14ac:dyDescent="0.25">
      <c r="A159" s="7" t="s">
        <v>1583</v>
      </c>
      <c r="B159" s="7" t="s">
        <v>1582</v>
      </c>
      <c r="C159" s="2">
        <f t="shared" si="9"/>
        <v>146</v>
      </c>
      <c r="E159" s="2">
        <f t="shared" si="8"/>
        <v>1</v>
      </c>
      <c r="F159" s="2">
        <v>1</v>
      </c>
    </row>
    <row r="160" spans="1:6" x14ac:dyDescent="0.25">
      <c r="A160" s="7" t="s">
        <v>1584</v>
      </c>
      <c r="B160" s="7" t="s">
        <v>1582</v>
      </c>
      <c r="C160" s="2">
        <f t="shared" si="9"/>
        <v>147</v>
      </c>
      <c r="E160" s="2">
        <f t="shared" si="8"/>
        <v>1</v>
      </c>
      <c r="F160" s="2">
        <v>1</v>
      </c>
    </row>
    <row r="161" spans="1:6" x14ac:dyDescent="0.25">
      <c r="A161" s="7" t="s">
        <v>1585</v>
      </c>
      <c r="B161" s="7" t="s">
        <v>1582</v>
      </c>
      <c r="C161" s="2">
        <f t="shared" si="9"/>
        <v>148</v>
      </c>
      <c r="E161" s="2">
        <f t="shared" si="8"/>
        <v>1</v>
      </c>
      <c r="F161" s="2">
        <v>1</v>
      </c>
    </row>
    <row r="162" spans="1:6" x14ac:dyDescent="0.25">
      <c r="A162" s="7" t="s">
        <v>1586</v>
      </c>
      <c r="B162" s="7" t="s">
        <v>1582</v>
      </c>
      <c r="C162" s="2">
        <f t="shared" si="9"/>
        <v>149</v>
      </c>
      <c r="E162" s="2">
        <f t="shared" si="8"/>
        <v>1</v>
      </c>
      <c r="F162" s="2">
        <v>1</v>
      </c>
    </row>
    <row r="163" spans="1:6" x14ac:dyDescent="0.25">
      <c r="A163" s="7" t="s">
        <v>1587</v>
      </c>
      <c r="B163" s="7" t="s">
        <v>1582</v>
      </c>
      <c r="C163" s="2">
        <f t="shared" si="9"/>
        <v>150</v>
      </c>
      <c r="E163" s="2">
        <f t="shared" si="8"/>
        <v>1</v>
      </c>
      <c r="F163" s="2">
        <v>1</v>
      </c>
    </row>
    <row r="164" spans="1:6" x14ac:dyDescent="0.25">
      <c r="A164" s="7" t="s">
        <v>382</v>
      </c>
      <c r="B164" s="7" t="s">
        <v>1588</v>
      </c>
      <c r="C164" s="2">
        <f t="shared" si="9"/>
        <v>151</v>
      </c>
      <c r="E164" s="2">
        <f t="shared" si="8"/>
        <v>1</v>
      </c>
      <c r="F164" s="2">
        <v>1</v>
      </c>
    </row>
    <row r="165" spans="1:6" x14ac:dyDescent="0.25">
      <c r="A165" s="7" t="s">
        <v>383</v>
      </c>
      <c r="B165" s="7" t="s">
        <v>1588</v>
      </c>
      <c r="C165" s="2">
        <f t="shared" si="9"/>
        <v>152</v>
      </c>
      <c r="E165" s="2">
        <f t="shared" si="8"/>
        <v>1</v>
      </c>
      <c r="F165" s="2">
        <v>1</v>
      </c>
    </row>
    <row r="166" spans="1:6" x14ac:dyDescent="0.25">
      <c r="A166" s="7" t="s">
        <v>384</v>
      </c>
      <c r="B166" s="7" t="s">
        <v>1588</v>
      </c>
      <c r="C166" s="2">
        <f t="shared" si="9"/>
        <v>153</v>
      </c>
      <c r="E166" s="2">
        <f t="shared" si="8"/>
        <v>1</v>
      </c>
      <c r="F166" s="2">
        <v>1</v>
      </c>
    </row>
    <row r="167" spans="1:6" x14ac:dyDescent="0.25">
      <c r="A167" s="7" t="s">
        <v>621</v>
      </c>
      <c r="B167" s="7" t="s">
        <v>1588</v>
      </c>
      <c r="C167" s="2">
        <f t="shared" si="9"/>
        <v>154</v>
      </c>
      <c r="E167" s="2">
        <f t="shared" si="8"/>
        <v>1</v>
      </c>
      <c r="F167" s="2">
        <v>1</v>
      </c>
    </row>
    <row r="168" spans="1:6" x14ac:dyDescent="0.25">
      <c r="A168" s="7" t="s">
        <v>1589</v>
      </c>
      <c r="B168" s="7" t="s">
        <v>1590</v>
      </c>
      <c r="C168" s="2">
        <f t="shared" si="9"/>
        <v>155</v>
      </c>
      <c r="E168" s="2">
        <f t="shared" si="8"/>
        <v>1</v>
      </c>
      <c r="F168" s="2">
        <v>1</v>
      </c>
    </row>
    <row r="169" spans="1:6" x14ac:dyDescent="0.25">
      <c r="A169" s="7" t="s">
        <v>1591</v>
      </c>
      <c r="B169" s="7" t="s">
        <v>1590</v>
      </c>
      <c r="C169" s="2">
        <f t="shared" si="9"/>
        <v>156</v>
      </c>
      <c r="E169" s="2">
        <f t="shared" si="8"/>
        <v>1</v>
      </c>
      <c r="F169" s="2">
        <v>1</v>
      </c>
    </row>
    <row r="170" spans="1:6" x14ac:dyDescent="0.25">
      <c r="A170" s="7" t="s">
        <v>1592</v>
      </c>
      <c r="B170" s="7" t="s">
        <v>1590</v>
      </c>
      <c r="C170" s="2">
        <f t="shared" si="9"/>
        <v>157</v>
      </c>
      <c r="E170" s="2">
        <f t="shared" si="8"/>
        <v>1</v>
      </c>
      <c r="F170" s="2">
        <v>1</v>
      </c>
    </row>
    <row r="171" spans="1:6" x14ac:dyDescent="0.25">
      <c r="A171" s="7" t="s">
        <v>1593</v>
      </c>
      <c r="B171" s="7" t="s">
        <v>1590</v>
      </c>
      <c r="C171" s="2">
        <f t="shared" si="9"/>
        <v>158</v>
      </c>
      <c r="E171" s="2">
        <f t="shared" si="8"/>
        <v>1</v>
      </c>
      <c r="F171" s="2">
        <v>1</v>
      </c>
    </row>
    <row r="172" spans="1:6" x14ac:dyDescent="0.25">
      <c r="A172" t="s">
        <v>1700</v>
      </c>
      <c r="B172" s="7"/>
      <c r="C172" s="3" t="s">
        <v>1699</v>
      </c>
      <c r="D172" s="35"/>
    </row>
    <row r="173" spans="1:6" x14ac:dyDescent="0.25">
      <c r="A173" s="7" t="s">
        <v>386</v>
      </c>
      <c r="B173" s="7" t="s">
        <v>427</v>
      </c>
      <c r="C173" s="2">
        <f>C171+1</f>
        <v>159</v>
      </c>
      <c r="E173" s="2">
        <f t="shared" si="8"/>
        <v>1</v>
      </c>
      <c r="F173" s="2">
        <v>1</v>
      </c>
    </row>
    <row r="174" spans="1:6" x14ac:dyDescent="0.25">
      <c r="A174" s="7" t="s">
        <v>387</v>
      </c>
      <c r="B174" s="7" t="s">
        <v>428</v>
      </c>
      <c r="C174" s="2">
        <f t="shared" si="9"/>
        <v>160</v>
      </c>
      <c r="E174" s="2">
        <f t="shared" si="8"/>
        <v>1</v>
      </c>
      <c r="F174" s="2">
        <v>1</v>
      </c>
    </row>
    <row r="175" spans="1:6" x14ac:dyDescent="0.25">
      <c r="A175" s="7" t="s">
        <v>388</v>
      </c>
      <c r="B175" s="7" t="s">
        <v>429</v>
      </c>
      <c r="C175" s="2">
        <f t="shared" si="9"/>
        <v>161</v>
      </c>
      <c r="E175" s="2">
        <f t="shared" si="8"/>
        <v>1</v>
      </c>
      <c r="F175" s="2">
        <v>1</v>
      </c>
    </row>
    <row r="176" spans="1:6" x14ac:dyDescent="0.25">
      <c r="A176" s="7" t="s">
        <v>389</v>
      </c>
      <c r="B176" s="7" t="s">
        <v>430</v>
      </c>
      <c r="C176" s="2">
        <f t="shared" si="9"/>
        <v>162</v>
      </c>
      <c r="E176" s="2">
        <f t="shared" si="8"/>
        <v>1</v>
      </c>
      <c r="F176" s="2">
        <v>1</v>
      </c>
    </row>
    <row r="177" spans="1:6" x14ac:dyDescent="0.25">
      <c r="A177" s="7" t="s">
        <v>390</v>
      </c>
      <c r="B177" s="7" t="s">
        <v>430</v>
      </c>
      <c r="C177" s="2">
        <f t="shared" si="9"/>
        <v>163</v>
      </c>
      <c r="E177" s="2">
        <f t="shared" si="8"/>
        <v>1</v>
      </c>
      <c r="F177" s="2">
        <v>1</v>
      </c>
    </row>
    <row r="178" spans="1:6" x14ac:dyDescent="0.25">
      <c r="A178" s="7" t="s">
        <v>623</v>
      </c>
      <c r="B178" s="7" t="s">
        <v>430</v>
      </c>
      <c r="C178" s="2">
        <f t="shared" si="9"/>
        <v>164</v>
      </c>
      <c r="E178" s="2">
        <f t="shared" si="8"/>
        <v>1</v>
      </c>
      <c r="F178" s="2">
        <v>1</v>
      </c>
    </row>
    <row r="179" spans="1:6" x14ac:dyDescent="0.25">
      <c r="A179" s="7" t="s">
        <v>391</v>
      </c>
      <c r="B179" s="7" t="s">
        <v>430</v>
      </c>
      <c r="C179" s="2">
        <f t="shared" si="9"/>
        <v>165</v>
      </c>
      <c r="E179" s="2">
        <f t="shared" si="8"/>
        <v>1</v>
      </c>
      <c r="F179" s="2">
        <v>1</v>
      </c>
    </row>
    <row r="180" spans="1:6" x14ac:dyDescent="0.25">
      <c r="A180" s="7" t="s">
        <v>624</v>
      </c>
      <c r="B180" s="7" t="s">
        <v>1594</v>
      </c>
      <c r="C180" s="2">
        <f t="shared" si="9"/>
        <v>166</v>
      </c>
      <c r="E180" s="2">
        <f t="shared" si="8"/>
        <v>1</v>
      </c>
      <c r="F180" s="2">
        <v>1</v>
      </c>
    </row>
    <row r="181" spans="1:6" x14ac:dyDescent="0.25">
      <c r="A181" s="7" t="s">
        <v>392</v>
      </c>
      <c r="B181" s="7" t="s">
        <v>1595</v>
      </c>
      <c r="C181" s="2">
        <f t="shared" si="9"/>
        <v>167</v>
      </c>
      <c r="E181" s="2">
        <f t="shared" si="8"/>
        <v>1</v>
      </c>
      <c r="F181" s="2">
        <v>1</v>
      </c>
    </row>
    <row r="182" spans="1:6" x14ac:dyDescent="0.25">
      <c r="A182" s="7" t="s">
        <v>1596</v>
      </c>
      <c r="B182" s="7" t="s">
        <v>1597</v>
      </c>
      <c r="C182" s="2">
        <f t="shared" si="9"/>
        <v>168</v>
      </c>
      <c r="E182" s="2">
        <f t="shared" si="8"/>
        <v>1</v>
      </c>
      <c r="F182" s="2">
        <v>1</v>
      </c>
    </row>
    <row r="183" spans="1:6" x14ac:dyDescent="0.25">
      <c r="A183" s="7" t="s">
        <v>1598</v>
      </c>
      <c r="B183" s="7" t="s">
        <v>1599</v>
      </c>
      <c r="C183" s="2">
        <f t="shared" si="9"/>
        <v>169</v>
      </c>
      <c r="E183" s="2">
        <f t="shared" si="8"/>
        <v>1</v>
      </c>
      <c r="F183" s="2">
        <v>1</v>
      </c>
    </row>
    <row r="184" spans="1:6" x14ac:dyDescent="0.25">
      <c r="A184" s="7" t="s">
        <v>393</v>
      </c>
      <c r="B184" s="7" t="s">
        <v>1599</v>
      </c>
      <c r="C184" s="2">
        <f t="shared" si="9"/>
        <v>170</v>
      </c>
      <c r="E184" s="2">
        <f t="shared" si="8"/>
        <v>1</v>
      </c>
      <c r="F184" s="2">
        <v>1</v>
      </c>
    </row>
    <row r="185" spans="1:6" x14ac:dyDescent="0.25">
      <c r="A185" s="7" t="s">
        <v>394</v>
      </c>
      <c r="B185" s="7" t="s">
        <v>1600</v>
      </c>
      <c r="C185" s="2">
        <f t="shared" si="9"/>
        <v>171</v>
      </c>
      <c r="E185" s="2">
        <f t="shared" si="8"/>
        <v>1</v>
      </c>
      <c r="F185" s="2">
        <v>1</v>
      </c>
    </row>
    <row r="186" spans="1:6" x14ac:dyDescent="0.25">
      <c r="A186" s="7" t="s">
        <v>395</v>
      </c>
      <c r="B186" s="7" t="s">
        <v>1601</v>
      </c>
      <c r="C186" s="2">
        <f t="shared" si="9"/>
        <v>172</v>
      </c>
      <c r="E186" s="2">
        <f t="shared" si="8"/>
        <v>1</v>
      </c>
      <c r="F186" s="2">
        <v>1</v>
      </c>
    </row>
    <row r="187" spans="1:6" x14ac:dyDescent="0.25">
      <c r="A187" s="7" t="s">
        <v>396</v>
      </c>
      <c r="B187" s="7" t="s">
        <v>1601</v>
      </c>
      <c r="C187" s="2">
        <f t="shared" si="9"/>
        <v>173</v>
      </c>
      <c r="E187" s="2">
        <f t="shared" si="8"/>
        <v>1</v>
      </c>
      <c r="F187" s="2">
        <v>1</v>
      </c>
    </row>
    <row r="188" spans="1:6" x14ac:dyDescent="0.25">
      <c r="A188" s="7" t="s">
        <v>1602</v>
      </c>
      <c r="B188" s="7" t="s">
        <v>1601</v>
      </c>
      <c r="C188" s="2">
        <f t="shared" si="9"/>
        <v>174</v>
      </c>
      <c r="E188" s="2">
        <f t="shared" si="8"/>
        <v>1</v>
      </c>
      <c r="F188" s="2">
        <v>1</v>
      </c>
    </row>
    <row r="189" spans="1:6" x14ac:dyDescent="0.25">
      <c r="A189" s="7" t="s">
        <v>1603</v>
      </c>
      <c r="B189" s="7" t="s">
        <v>1604</v>
      </c>
      <c r="C189" s="2">
        <f t="shared" si="9"/>
        <v>175</v>
      </c>
      <c r="E189" s="2">
        <f t="shared" si="8"/>
        <v>1</v>
      </c>
      <c r="F189" s="2">
        <v>1</v>
      </c>
    </row>
    <row r="190" spans="1:6" x14ac:dyDescent="0.25">
      <c r="A190" s="7" t="s">
        <v>1603</v>
      </c>
      <c r="B190" s="7" t="s">
        <v>1604</v>
      </c>
      <c r="C190" s="2">
        <f t="shared" si="9"/>
        <v>176</v>
      </c>
      <c r="E190" s="2">
        <f t="shared" si="8"/>
        <v>1</v>
      </c>
      <c r="F190" s="2">
        <v>1</v>
      </c>
    </row>
    <row r="191" spans="1:6" x14ac:dyDescent="0.25">
      <c r="A191" s="7" t="s">
        <v>1603</v>
      </c>
      <c r="B191" s="7" t="s">
        <v>1604</v>
      </c>
      <c r="C191" s="2">
        <f t="shared" si="9"/>
        <v>177</v>
      </c>
      <c r="E191" s="2">
        <f t="shared" si="8"/>
        <v>1</v>
      </c>
      <c r="F191" s="2">
        <v>1</v>
      </c>
    </row>
    <row r="192" spans="1:6" x14ac:dyDescent="0.25">
      <c r="A192" s="7" t="s">
        <v>1603</v>
      </c>
      <c r="B192" s="7" t="s">
        <v>1604</v>
      </c>
      <c r="C192" s="2">
        <f t="shared" si="9"/>
        <v>178</v>
      </c>
      <c r="E192" s="2">
        <f t="shared" si="8"/>
        <v>1</v>
      </c>
      <c r="F192" s="2">
        <v>1</v>
      </c>
    </row>
    <row r="193" spans="1:6" x14ac:dyDescent="0.25">
      <c r="A193" s="7" t="s">
        <v>1603</v>
      </c>
      <c r="B193" s="7" t="s">
        <v>1604</v>
      </c>
      <c r="C193" s="2">
        <f t="shared" si="9"/>
        <v>179</v>
      </c>
      <c r="E193" s="2">
        <f t="shared" si="8"/>
        <v>1</v>
      </c>
      <c r="F193" s="2">
        <v>1</v>
      </c>
    </row>
    <row r="194" spans="1:6" x14ac:dyDescent="0.25">
      <c r="A194" s="7" t="s">
        <v>1603</v>
      </c>
      <c r="B194" s="7" t="s">
        <v>1604</v>
      </c>
      <c r="C194" s="2">
        <f t="shared" si="9"/>
        <v>180</v>
      </c>
      <c r="E194" s="2">
        <f t="shared" si="8"/>
        <v>1</v>
      </c>
      <c r="F194" s="2">
        <v>1</v>
      </c>
    </row>
    <row r="195" spans="1:6" x14ac:dyDescent="0.25">
      <c r="A195" s="7" t="s">
        <v>1603</v>
      </c>
      <c r="B195" s="7" t="s">
        <v>1604</v>
      </c>
      <c r="C195" s="2">
        <f t="shared" si="9"/>
        <v>181</v>
      </c>
      <c r="E195" s="2">
        <f t="shared" si="8"/>
        <v>1</v>
      </c>
      <c r="F195" s="2">
        <v>1</v>
      </c>
    </row>
    <row r="196" spans="1:6" x14ac:dyDescent="0.25">
      <c r="A196" s="7" t="s">
        <v>1603</v>
      </c>
      <c r="B196" s="7" t="s">
        <v>1604</v>
      </c>
      <c r="C196" s="2">
        <f t="shared" si="9"/>
        <v>182</v>
      </c>
      <c r="E196" s="2">
        <f t="shared" si="8"/>
        <v>1</v>
      </c>
      <c r="F196" s="2">
        <v>1</v>
      </c>
    </row>
    <row r="197" spans="1:6" x14ac:dyDescent="0.25">
      <c r="A197" s="7" t="s">
        <v>1603</v>
      </c>
      <c r="B197" s="7" t="s">
        <v>1604</v>
      </c>
      <c r="C197" s="2">
        <f t="shared" si="9"/>
        <v>183</v>
      </c>
      <c r="E197" s="2">
        <f t="shared" si="8"/>
        <v>1</v>
      </c>
      <c r="F197" s="2">
        <v>1</v>
      </c>
    </row>
    <row r="198" spans="1:6" x14ac:dyDescent="0.25">
      <c r="A198" s="7" t="s">
        <v>1603</v>
      </c>
      <c r="B198" s="7" t="s">
        <v>1604</v>
      </c>
      <c r="C198" s="2">
        <f t="shared" si="9"/>
        <v>184</v>
      </c>
      <c r="E198" s="2">
        <f t="shared" si="8"/>
        <v>1</v>
      </c>
      <c r="F198" s="2">
        <v>1</v>
      </c>
    </row>
    <row r="199" spans="1:6" x14ac:dyDescent="0.25">
      <c r="A199" s="7" t="s">
        <v>1603</v>
      </c>
      <c r="B199" s="7" t="s">
        <v>1604</v>
      </c>
      <c r="C199" s="2">
        <f t="shared" si="9"/>
        <v>185</v>
      </c>
      <c r="E199" s="2">
        <f t="shared" si="8"/>
        <v>1</v>
      </c>
      <c r="F199" s="2">
        <v>1</v>
      </c>
    </row>
    <row r="200" spans="1:6" x14ac:dyDescent="0.25">
      <c r="A200" s="7" t="s">
        <v>1603</v>
      </c>
      <c r="B200" s="7" t="s">
        <v>1604</v>
      </c>
      <c r="C200" s="2">
        <f t="shared" si="9"/>
        <v>186</v>
      </c>
      <c r="E200" s="2">
        <f t="shared" si="8"/>
        <v>1</v>
      </c>
      <c r="F200" s="2">
        <v>1</v>
      </c>
    </row>
    <row r="201" spans="1:6" x14ac:dyDescent="0.25">
      <c r="A201" s="7" t="s">
        <v>1603</v>
      </c>
      <c r="B201" s="7" t="s">
        <v>1604</v>
      </c>
      <c r="C201" s="2">
        <f t="shared" si="9"/>
        <v>187</v>
      </c>
      <c r="E201" s="2">
        <f t="shared" si="8"/>
        <v>1</v>
      </c>
      <c r="F201" s="2">
        <v>1</v>
      </c>
    </row>
    <row r="202" spans="1:6" x14ac:dyDescent="0.25">
      <c r="A202" s="7" t="s">
        <v>1603</v>
      </c>
      <c r="B202" s="7" t="s">
        <v>1604</v>
      </c>
      <c r="C202" s="2">
        <f t="shared" si="9"/>
        <v>188</v>
      </c>
      <c r="E202" s="2">
        <f t="shared" si="8"/>
        <v>1</v>
      </c>
      <c r="F202" s="2">
        <v>1</v>
      </c>
    </row>
    <row r="203" spans="1:6" x14ac:dyDescent="0.25">
      <c r="A203" s="7" t="s">
        <v>1603</v>
      </c>
      <c r="B203" s="7" t="s">
        <v>1604</v>
      </c>
      <c r="C203" s="2">
        <f t="shared" si="9"/>
        <v>189</v>
      </c>
      <c r="E203" s="2">
        <f t="shared" si="8"/>
        <v>1</v>
      </c>
      <c r="F203" s="2">
        <v>1</v>
      </c>
    </row>
    <row r="204" spans="1:6" x14ac:dyDescent="0.25">
      <c r="A204" s="7" t="s">
        <v>1603</v>
      </c>
      <c r="B204" s="7" t="s">
        <v>1604</v>
      </c>
      <c r="C204" s="2">
        <f t="shared" si="9"/>
        <v>190</v>
      </c>
      <c r="E204" s="2">
        <f t="shared" si="8"/>
        <v>1</v>
      </c>
      <c r="F204" s="2">
        <v>1</v>
      </c>
    </row>
    <row r="205" spans="1:6" ht="15.75" x14ac:dyDescent="0.25">
      <c r="A205" s="7" t="s">
        <v>1603</v>
      </c>
      <c r="B205" s="7" t="s">
        <v>1604</v>
      </c>
      <c r="C205" s="2">
        <f t="shared" si="9"/>
        <v>191</v>
      </c>
      <c r="D205" s="13"/>
      <c r="E205" s="2">
        <f t="shared" si="8"/>
        <v>1</v>
      </c>
      <c r="F205" s="2">
        <v>1</v>
      </c>
    </row>
    <row r="206" spans="1:6" ht="15.75" x14ac:dyDescent="0.25">
      <c r="A206" s="7" t="s">
        <v>1603</v>
      </c>
      <c r="B206" s="7" t="s">
        <v>1604</v>
      </c>
      <c r="C206" s="2">
        <f t="shared" si="9"/>
        <v>192</v>
      </c>
      <c r="D206" s="13"/>
      <c r="E206" s="2">
        <f t="shared" si="8"/>
        <v>1</v>
      </c>
      <c r="F206" s="2">
        <v>1</v>
      </c>
    </row>
    <row r="207" spans="1:6" ht="15.75" x14ac:dyDescent="0.25">
      <c r="A207" s="7" t="s">
        <v>1603</v>
      </c>
      <c r="B207" s="7" t="s">
        <v>1604</v>
      </c>
      <c r="C207" s="2">
        <f t="shared" si="9"/>
        <v>193</v>
      </c>
      <c r="D207" s="13"/>
      <c r="E207" s="2">
        <f t="shared" si="8"/>
        <v>1</v>
      </c>
      <c r="F207" s="2">
        <v>1</v>
      </c>
    </row>
    <row r="208" spans="1:6" ht="15.75" x14ac:dyDescent="0.25">
      <c r="A208" s="7" t="s">
        <v>1603</v>
      </c>
      <c r="B208" s="7" t="s">
        <v>1604</v>
      </c>
      <c r="C208" s="2">
        <f t="shared" si="9"/>
        <v>194</v>
      </c>
      <c r="D208" s="13"/>
      <c r="E208" s="2">
        <f t="shared" ref="E208:E277" si="10">F208+G208+H208+I208</f>
        <v>1</v>
      </c>
      <c r="F208" s="2">
        <v>1</v>
      </c>
    </row>
    <row r="209" spans="1:6" ht="15.75" x14ac:dyDescent="0.25">
      <c r="A209" s="7" t="s">
        <v>1603</v>
      </c>
      <c r="B209" s="7" t="s">
        <v>1604</v>
      </c>
      <c r="C209" s="2">
        <f t="shared" si="9"/>
        <v>195</v>
      </c>
      <c r="D209" s="13"/>
      <c r="E209" s="2">
        <f t="shared" si="10"/>
        <v>1</v>
      </c>
      <c r="F209" s="2">
        <v>1</v>
      </c>
    </row>
    <row r="210" spans="1:6" ht="15.75" x14ac:dyDescent="0.25">
      <c r="A210" s="7" t="s">
        <v>1603</v>
      </c>
      <c r="B210" s="7" t="s">
        <v>1604</v>
      </c>
      <c r="C210" s="2">
        <f t="shared" si="9"/>
        <v>196</v>
      </c>
      <c r="D210" s="13"/>
      <c r="E210" s="2">
        <f t="shared" si="10"/>
        <v>1</v>
      </c>
      <c r="F210" s="2">
        <v>1</v>
      </c>
    </row>
    <row r="211" spans="1:6" ht="15.75" x14ac:dyDescent="0.25">
      <c r="A211" s="7" t="s">
        <v>1603</v>
      </c>
      <c r="B211" s="7" t="s">
        <v>1604</v>
      </c>
      <c r="C211" s="2">
        <f t="shared" ref="C211:C280" si="11">C210+1</f>
        <v>197</v>
      </c>
      <c r="D211" s="13"/>
      <c r="E211" s="2">
        <f t="shared" si="10"/>
        <v>1</v>
      </c>
      <c r="F211" s="2">
        <v>1</v>
      </c>
    </row>
    <row r="212" spans="1:6" ht="15.75" x14ac:dyDescent="0.25">
      <c r="A212" s="7" t="s">
        <v>1603</v>
      </c>
      <c r="B212" s="7" t="s">
        <v>1604</v>
      </c>
      <c r="C212" s="2">
        <f t="shared" si="11"/>
        <v>198</v>
      </c>
      <c r="D212" s="13"/>
      <c r="E212" s="2">
        <f t="shared" si="10"/>
        <v>1</v>
      </c>
      <c r="F212" s="2">
        <v>1</v>
      </c>
    </row>
    <row r="213" spans="1:6" ht="15.75" x14ac:dyDescent="0.25">
      <c r="A213" s="7" t="s">
        <v>1605</v>
      </c>
      <c r="B213" s="7" t="s">
        <v>1606</v>
      </c>
      <c r="C213" s="2">
        <v>199</v>
      </c>
      <c r="D213" s="13"/>
      <c r="E213" s="2">
        <f t="shared" si="10"/>
        <v>1</v>
      </c>
      <c r="F213" s="2">
        <v>1</v>
      </c>
    </row>
    <row r="214" spans="1:6" x14ac:dyDescent="0.25">
      <c r="A214" s="7" t="s">
        <v>1605</v>
      </c>
      <c r="B214" s="7" t="s">
        <v>1606</v>
      </c>
      <c r="C214" s="3" t="s">
        <v>1629</v>
      </c>
      <c r="D214" s="35"/>
      <c r="E214" s="2">
        <f t="shared" si="10"/>
        <v>1</v>
      </c>
      <c r="F214" s="2">
        <v>1</v>
      </c>
    </row>
    <row r="215" spans="1:6" x14ac:dyDescent="0.25">
      <c r="A215" s="7" t="s">
        <v>1605</v>
      </c>
      <c r="B215" s="7" t="s">
        <v>1606</v>
      </c>
      <c r="C215" s="3" t="s">
        <v>1630</v>
      </c>
      <c r="D215" s="35"/>
      <c r="E215" s="2">
        <f t="shared" si="10"/>
        <v>1</v>
      </c>
      <c r="F215" s="2">
        <v>1</v>
      </c>
    </row>
    <row r="216" spans="1:6" x14ac:dyDescent="0.25">
      <c r="A216" s="7" t="s">
        <v>593</v>
      </c>
      <c r="B216" s="7" t="s">
        <v>1607</v>
      </c>
      <c r="C216" s="3" t="s">
        <v>1631</v>
      </c>
      <c r="D216" s="35"/>
      <c r="E216" s="2">
        <f t="shared" si="10"/>
        <v>0</v>
      </c>
      <c r="F216" s="12">
        <v>0</v>
      </c>
    </row>
    <row r="217" spans="1:6" x14ac:dyDescent="0.25">
      <c r="A217" s="7" t="s">
        <v>1608</v>
      </c>
      <c r="B217" s="7" t="s">
        <v>1609</v>
      </c>
      <c r="C217" s="3" t="s">
        <v>1632</v>
      </c>
      <c r="D217" s="35"/>
      <c r="E217" s="2">
        <f t="shared" si="10"/>
        <v>0</v>
      </c>
      <c r="F217" s="12">
        <v>0</v>
      </c>
    </row>
    <row r="218" spans="1:6" x14ac:dyDescent="0.25">
      <c r="A218" s="7" t="s">
        <v>1740</v>
      </c>
      <c r="B218" s="7" t="s">
        <v>1671</v>
      </c>
      <c r="C218" s="3" t="s">
        <v>1667</v>
      </c>
      <c r="D218" s="35" t="s">
        <v>1711</v>
      </c>
      <c r="E218" s="2">
        <v>0</v>
      </c>
      <c r="F218" s="12">
        <v>0</v>
      </c>
    </row>
    <row r="219" spans="1:6" x14ac:dyDescent="0.25">
      <c r="A219" s="7" t="s">
        <v>1740</v>
      </c>
      <c r="B219" s="7" t="s">
        <v>1671</v>
      </c>
      <c r="C219" s="3" t="s">
        <v>1668</v>
      </c>
      <c r="D219" s="35" t="s">
        <v>1711</v>
      </c>
      <c r="E219" s="2">
        <v>0</v>
      </c>
      <c r="F219" s="12">
        <v>0</v>
      </c>
    </row>
    <row r="220" spans="1:6" x14ac:dyDescent="0.25">
      <c r="A220" s="7" t="s">
        <v>1740</v>
      </c>
      <c r="B220" s="7" t="s">
        <v>1671</v>
      </c>
      <c r="C220" s="3" t="s">
        <v>1672</v>
      </c>
      <c r="D220" s="35" t="s">
        <v>1711</v>
      </c>
      <c r="E220" s="2">
        <v>0</v>
      </c>
      <c r="F220" s="12">
        <v>0</v>
      </c>
    </row>
    <row r="221" spans="1:6" x14ac:dyDescent="0.25">
      <c r="A221" s="7" t="s">
        <v>1740</v>
      </c>
      <c r="B221" s="7" t="s">
        <v>1671</v>
      </c>
      <c r="C221" s="3" t="s">
        <v>1669</v>
      </c>
      <c r="D221" s="35" t="s">
        <v>1711</v>
      </c>
      <c r="E221" s="2">
        <v>0</v>
      </c>
      <c r="F221" s="12">
        <v>0</v>
      </c>
    </row>
    <row r="222" spans="1:6" x14ac:dyDescent="0.25">
      <c r="A222" s="7" t="s">
        <v>1740</v>
      </c>
      <c r="B222" s="7" t="s">
        <v>1671</v>
      </c>
      <c r="C222" s="3" t="s">
        <v>1670</v>
      </c>
      <c r="D222" s="35" t="s">
        <v>1711</v>
      </c>
      <c r="E222" s="2">
        <v>0</v>
      </c>
      <c r="F222" s="12">
        <v>0</v>
      </c>
    </row>
    <row r="223" spans="1:6" x14ac:dyDescent="0.25">
      <c r="A223" s="7" t="s">
        <v>397</v>
      </c>
      <c r="C223" s="2">
        <v>200</v>
      </c>
      <c r="E223" s="2">
        <f t="shared" si="10"/>
        <v>1</v>
      </c>
      <c r="F223" s="2">
        <v>1</v>
      </c>
    </row>
    <row r="224" spans="1:6" x14ac:dyDescent="0.25">
      <c r="A224" s="7" t="s">
        <v>398</v>
      </c>
      <c r="C224" s="2">
        <f>C223+1</f>
        <v>201</v>
      </c>
      <c r="E224" s="2">
        <f t="shared" si="10"/>
        <v>1</v>
      </c>
      <c r="F224" s="2">
        <v>1</v>
      </c>
    </row>
    <row r="225" spans="1:6" x14ac:dyDescent="0.25">
      <c r="A225" s="7" t="s">
        <v>399</v>
      </c>
      <c r="C225" s="2">
        <f t="shared" si="11"/>
        <v>202</v>
      </c>
      <c r="E225" s="2">
        <f t="shared" si="10"/>
        <v>1</v>
      </c>
      <c r="F225" s="2">
        <v>1</v>
      </c>
    </row>
    <row r="226" spans="1:6" x14ac:dyDescent="0.25">
      <c r="A226" s="7" t="s">
        <v>400</v>
      </c>
      <c r="C226" s="2">
        <f t="shared" si="11"/>
        <v>203</v>
      </c>
      <c r="E226" s="2">
        <f t="shared" si="10"/>
        <v>1</v>
      </c>
      <c r="F226" s="2">
        <v>1</v>
      </c>
    </row>
    <row r="227" spans="1:6" x14ac:dyDescent="0.25">
      <c r="A227" s="7" t="s">
        <v>401</v>
      </c>
      <c r="C227" s="2">
        <f t="shared" si="11"/>
        <v>204</v>
      </c>
      <c r="E227" s="2">
        <f t="shared" si="10"/>
        <v>1</v>
      </c>
      <c r="F227" s="2">
        <v>1</v>
      </c>
    </row>
    <row r="228" spans="1:6" x14ac:dyDescent="0.25">
      <c r="A228" s="7" t="s">
        <v>402</v>
      </c>
      <c r="C228" s="2">
        <f t="shared" si="11"/>
        <v>205</v>
      </c>
      <c r="E228" s="2">
        <f t="shared" si="10"/>
        <v>1</v>
      </c>
      <c r="F228" s="2">
        <v>1</v>
      </c>
    </row>
    <row r="229" spans="1:6" x14ac:dyDescent="0.25">
      <c r="A229" t="s">
        <v>1702</v>
      </c>
      <c r="C229" s="2">
        <f t="shared" si="11"/>
        <v>206</v>
      </c>
      <c r="E229" s="2">
        <f t="shared" si="10"/>
        <v>1</v>
      </c>
      <c r="F229" s="2">
        <v>1</v>
      </c>
    </row>
    <row r="230" spans="1:6" x14ac:dyDescent="0.25">
      <c r="A230" s="7" t="s">
        <v>403</v>
      </c>
      <c r="C230" s="3" t="s">
        <v>1701</v>
      </c>
      <c r="D230" s="35"/>
    </row>
    <row r="231" spans="1:6" x14ac:dyDescent="0.25">
      <c r="A231" s="7" t="s">
        <v>625</v>
      </c>
      <c r="C231" s="2">
        <f>C229+1</f>
        <v>207</v>
      </c>
      <c r="E231" s="2">
        <f t="shared" si="10"/>
        <v>1</v>
      </c>
      <c r="F231" s="2">
        <v>1</v>
      </c>
    </row>
    <row r="232" spans="1:6" x14ac:dyDescent="0.25">
      <c r="A232" s="7" t="s">
        <v>626</v>
      </c>
      <c r="C232" s="2">
        <f t="shared" si="11"/>
        <v>208</v>
      </c>
      <c r="E232" s="2">
        <f t="shared" si="10"/>
        <v>1</v>
      </c>
      <c r="F232" s="2">
        <v>1</v>
      </c>
    </row>
    <row r="233" spans="1:6" x14ac:dyDescent="0.25">
      <c r="A233" s="7" t="s">
        <v>627</v>
      </c>
      <c r="C233" s="2">
        <f t="shared" si="11"/>
        <v>209</v>
      </c>
      <c r="E233" s="2">
        <f t="shared" si="10"/>
        <v>1</v>
      </c>
      <c r="F233" s="2">
        <v>1</v>
      </c>
    </row>
    <row r="234" spans="1:6" x14ac:dyDescent="0.25">
      <c r="A234" s="7" t="s">
        <v>628</v>
      </c>
      <c r="C234" s="2">
        <f t="shared" si="11"/>
        <v>210</v>
      </c>
      <c r="E234" s="2">
        <f t="shared" si="10"/>
        <v>1</v>
      </c>
      <c r="F234" s="2">
        <v>1</v>
      </c>
    </row>
    <row r="235" spans="1:6" x14ac:dyDescent="0.25">
      <c r="A235" s="7" t="s">
        <v>629</v>
      </c>
      <c r="C235" s="2">
        <f t="shared" si="11"/>
        <v>211</v>
      </c>
      <c r="E235" s="2">
        <f t="shared" si="10"/>
        <v>1</v>
      </c>
      <c r="F235" s="2">
        <v>1</v>
      </c>
    </row>
    <row r="236" spans="1:6" x14ac:dyDescent="0.25">
      <c r="A236" s="7" t="s">
        <v>630</v>
      </c>
      <c r="C236" s="2">
        <f t="shared" si="11"/>
        <v>212</v>
      </c>
      <c r="E236" s="2">
        <f t="shared" si="10"/>
        <v>1</v>
      </c>
      <c r="F236" s="2">
        <v>1</v>
      </c>
    </row>
    <row r="237" spans="1:6" x14ac:dyDescent="0.25">
      <c r="A237" s="7" t="s">
        <v>631</v>
      </c>
      <c r="C237" s="2">
        <f t="shared" si="11"/>
        <v>213</v>
      </c>
      <c r="E237" s="2">
        <f t="shared" si="10"/>
        <v>1</v>
      </c>
      <c r="F237" s="2">
        <v>1</v>
      </c>
    </row>
    <row r="238" spans="1:6" x14ac:dyDescent="0.25">
      <c r="A238" s="7" t="s">
        <v>632</v>
      </c>
      <c r="C238" s="2">
        <f t="shared" si="11"/>
        <v>214</v>
      </c>
      <c r="E238" s="2">
        <f t="shared" si="10"/>
        <v>1</v>
      </c>
      <c r="F238" s="2">
        <v>1</v>
      </c>
    </row>
    <row r="239" spans="1:6" x14ac:dyDescent="0.25">
      <c r="A239" s="7" t="s">
        <v>633</v>
      </c>
      <c r="C239" s="2">
        <f t="shared" si="11"/>
        <v>215</v>
      </c>
      <c r="E239" s="2">
        <f t="shared" si="10"/>
        <v>1</v>
      </c>
      <c r="F239" s="2">
        <v>1</v>
      </c>
    </row>
    <row r="240" spans="1:6" x14ac:dyDescent="0.25">
      <c r="A240" s="7" t="s">
        <v>404</v>
      </c>
      <c r="C240" s="2">
        <f t="shared" si="11"/>
        <v>216</v>
      </c>
      <c r="E240" s="2">
        <f t="shared" si="10"/>
        <v>1</v>
      </c>
      <c r="F240" s="2">
        <v>1</v>
      </c>
    </row>
    <row r="241" spans="1:6" x14ac:dyDescent="0.25">
      <c r="A241" s="7" t="s">
        <v>405</v>
      </c>
      <c r="C241" s="2">
        <f t="shared" si="11"/>
        <v>217</v>
      </c>
      <c r="E241" s="2">
        <f t="shared" si="10"/>
        <v>1</v>
      </c>
      <c r="F241" s="2">
        <v>1</v>
      </c>
    </row>
    <row r="242" spans="1:6" x14ac:dyDescent="0.25">
      <c r="A242" s="7" t="s">
        <v>634</v>
      </c>
      <c r="C242" s="2">
        <f t="shared" si="11"/>
        <v>218</v>
      </c>
      <c r="E242" s="2">
        <f t="shared" si="10"/>
        <v>1</v>
      </c>
      <c r="F242" s="2">
        <v>1</v>
      </c>
    </row>
    <row r="243" spans="1:6" x14ac:dyDescent="0.25">
      <c r="A243" s="7" t="s">
        <v>635</v>
      </c>
      <c r="C243" s="2">
        <f t="shared" si="11"/>
        <v>219</v>
      </c>
      <c r="E243" s="2">
        <f t="shared" si="10"/>
        <v>1</v>
      </c>
      <c r="F243" s="2">
        <v>1</v>
      </c>
    </row>
    <row r="244" spans="1:6" x14ac:dyDescent="0.25">
      <c r="A244" s="7" t="s">
        <v>636</v>
      </c>
      <c r="C244" s="2">
        <f t="shared" si="11"/>
        <v>220</v>
      </c>
      <c r="E244" s="2">
        <f t="shared" si="10"/>
        <v>1</v>
      </c>
      <c r="F244" s="2">
        <v>1</v>
      </c>
    </row>
    <row r="245" spans="1:6" x14ac:dyDescent="0.25">
      <c r="A245" s="7" t="s">
        <v>637</v>
      </c>
      <c r="C245" s="2">
        <f t="shared" si="11"/>
        <v>221</v>
      </c>
      <c r="E245" s="2">
        <f t="shared" si="10"/>
        <v>1</v>
      </c>
      <c r="F245" s="2">
        <v>1</v>
      </c>
    </row>
    <row r="246" spans="1:6" x14ac:dyDescent="0.25">
      <c r="A246" s="7" t="s">
        <v>638</v>
      </c>
      <c r="C246" s="2">
        <f t="shared" si="11"/>
        <v>222</v>
      </c>
      <c r="E246" s="2">
        <f t="shared" si="10"/>
        <v>1</v>
      </c>
      <c r="F246" s="2">
        <v>1</v>
      </c>
    </row>
    <row r="247" spans="1:6" x14ac:dyDescent="0.25">
      <c r="A247" s="7" t="s">
        <v>639</v>
      </c>
      <c r="C247" s="2">
        <f t="shared" si="11"/>
        <v>223</v>
      </c>
      <c r="E247" s="2">
        <f t="shared" si="10"/>
        <v>1</v>
      </c>
      <c r="F247" s="2">
        <v>1</v>
      </c>
    </row>
    <row r="248" spans="1:6" ht="13.5" customHeight="1" x14ac:dyDescent="0.25">
      <c r="A248" s="7" t="s">
        <v>640</v>
      </c>
      <c r="C248" s="2">
        <f t="shared" si="11"/>
        <v>224</v>
      </c>
      <c r="E248" s="2">
        <f t="shared" si="10"/>
        <v>1</v>
      </c>
      <c r="F248" s="2">
        <v>1</v>
      </c>
    </row>
    <row r="249" spans="1:6" x14ac:dyDescent="0.25">
      <c r="A249" s="7" t="s">
        <v>641</v>
      </c>
      <c r="C249" s="2">
        <f t="shared" si="11"/>
        <v>225</v>
      </c>
      <c r="E249" s="2">
        <f t="shared" si="10"/>
        <v>1</v>
      </c>
      <c r="F249" s="2">
        <v>1</v>
      </c>
    </row>
    <row r="250" spans="1:6" x14ac:dyDescent="0.25">
      <c r="A250" s="7" t="s">
        <v>642</v>
      </c>
      <c r="C250" s="2">
        <f t="shared" si="11"/>
        <v>226</v>
      </c>
      <c r="E250" s="2">
        <f t="shared" si="10"/>
        <v>1</v>
      </c>
      <c r="F250" s="2">
        <v>1</v>
      </c>
    </row>
    <row r="251" spans="1:6" x14ac:dyDescent="0.25">
      <c r="A251" s="7" t="s">
        <v>406</v>
      </c>
      <c r="B251" s="7" t="s">
        <v>423</v>
      </c>
      <c r="C251" s="2">
        <f t="shared" si="11"/>
        <v>227</v>
      </c>
      <c r="E251" s="2">
        <f t="shared" si="10"/>
        <v>1</v>
      </c>
      <c r="F251" s="2">
        <v>1</v>
      </c>
    </row>
    <row r="252" spans="1:6" x14ac:dyDescent="0.25">
      <c r="A252" s="7" t="s">
        <v>407</v>
      </c>
      <c r="B252" s="7" t="s">
        <v>431</v>
      </c>
      <c r="C252" s="2">
        <f t="shared" si="11"/>
        <v>228</v>
      </c>
      <c r="E252" s="2">
        <f t="shared" si="10"/>
        <v>1</v>
      </c>
      <c r="F252" s="2">
        <v>1</v>
      </c>
    </row>
    <row r="253" spans="1:6" x14ac:dyDescent="0.25">
      <c r="A253" s="7" t="s">
        <v>408</v>
      </c>
      <c r="B253" s="7" t="s">
        <v>432</v>
      </c>
      <c r="C253" s="2">
        <f t="shared" si="11"/>
        <v>229</v>
      </c>
      <c r="E253" s="2">
        <f t="shared" si="10"/>
        <v>1</v>
      </c>
      <c r="F253" s="2">
        <v>1</v>
      </c>
    </row>
    <row r="254" spans="1:6" x14ac:dyDescent="0.25">
      <c r="A254" s="7" t="s">
        <v>643</v>
      </c>
      <c r="B254" s="7" t="s">
        <v>648</v>
      </c>
      <c r="C254" s="2">
        <f t="shared" si="11"/>
        <v>230</v>
      </c>
      <c r="E254" s="2">
        <f t="shared" si="10"/>
        <v>1</v>
      </c>
      <c r="F254" s="2">
        <v>1</v>
      </c>
    </row>
    <row r="255" spans="1:6" x14ac:dyDescent="0.25">
      <c r="A255" s="7" t="s">
        <v>644</v>
      </c>
      <c r="B255" s="7" t="s">
        <v>648</v>
      </c>
      <c r="C255" s="2">
        <f t="shared" si="11"/>
        <v>231</v>
      </c>
      <c r="E255" s="2">
        <f t="shared" si="10"/>
        <v>1</v>
      </c>
      <c r="F255" s="2">
        <v>1</v>
      </c>
    </row>
    <row r="256" spans="1:6" x14ac:dyDescent="0.25">
      <c r="A256" s="7" t="s">
        <v>645</v>
      </c>
      <c r="B256" s="7" t="s">
        <v>648</v>
      </c>
      <c r="C256" s="2">
        <f t="shared" si="11"/>
        <v>232</v>
      </c>
      <c r="E256" s="2">
        <f t="shared" si="10"/>
        <v>1</v>
      </c>
      <c r="F256" s="2">
        <v>1</v>
      </c>
    </row>
    <row r="257" spans="1:6" x14ac:dyDescent="0.25">
      <c r="A257" s="7" t="s">
        <v>646</v>
      </c>
      <c r="B257" s="7" t="s">
        <v>648</v>
      </c>
      <c r="C257" s="2">
        <f t="shared" si="11"/>
        <v>233</v>
      </c>
      <c r="E257" s="2">
        <f t="shared" si="10"/>
        <v>1</v>
      </c>
      <c r="F257" s="2">
        <v>1</v>
      </c>
    </row>
    <row r="258" spans="1:6" x14ac:dyDescent="0.25">
      <c r="A258" s="7" t="s">
        <v>647</v>
      </c>
      <c r="B258" s="7" t="s">
        <v>648</v>
      </c>
      <c r="C258" s="2">
        <f t="shared" si="11"/>
        <v>234</v>
      </c>
      <c r="E258" s="2">
        <f t="shared" si="10"/>
        <v>1</v>
      </c>
      <c r="F258" s="2">
        <v>1</v>
      </c>
    </row>
    <row r="259" spans="1:6" x14ac:dyDescent="0.25">
      <c r="A259" s="7" t="s">
        <v>649</v>
      </c>
      <c r="B259" s="7" t="s">
        <v>648</v>
      </c>
      <c r="C259" s="2">
        <f t="shared" si="11"/>
        <v>235</v>
      </c>
      <c r="E259" s="2">
        <f t="shared" si="10"/>
        <v>1</v>
      </c>
      <c r="F259" s="2">
        <v>1</v>
      </c>
    </row>
    <row r="260" spans="1:6" x14ac:dyDescent="0.25">
      <c r="A260" s="7" t="s">
        <v>651</v>
      </c>
      <c r="B260" s="7" t="s">
        <v>650</v>
      </c>
      <c r="C260" s="2">
        <f t="shared" si="11"/>
        <v>236</v>
      </c>
      <c r="E260" s="2">
        <f t="shared" si="10"/>
        <v>1</v>
      </c>
      <c r="F260" s="2">
        <v>1</v>
      </c>
    </row>
    <row r="261" spans="1:6" x14ac:dyDescent="0.25">
      <c r="A261" s="7" t="s">
        <v>652</v>
      </c>
      <c r="B261" s="7" t="s">
        <v>650</v>
      </c>
      <c r="C261" s="2">
        <f t="shared" si="11"/>
        <v>237</v>
      </c>
      <c r="E261" s="2">
        <f t="shared" si="10"/>
        <v>1</v>
      </c>
      <c r="F261" s="2">
        <v>1</v>
      </c>
    </row>
    <row r="262" spans="1:6" x14ac:dyDescent="0.25">
      <c r="A262" s="7" t="s">
        <v>653</v>
      </c>
      <c r="B262" s="7" t="s">
        <v>650</v>
      </c>
      <c r="C262" s="2">
        <f t="shared" si="11"/>
        <v>238</v>
      </c>
      <c r="E262" s="2">
        <f t="shared" si="10"/>
        <v>1</v>
      </c>
      <c r="F262" s="2">
        <v>1</v>
      </c>
    </row>
    <row r="263" spans="1:6" x14ac:dyDescent="0.25">
      <c r="A263" s="7" t="s">
        <v>654</v>
      </c>
      <c r="B263" s="7" t="s">
        <v>650</v>
      </c>
      <c r="C263" s="2">
        <f t="shared" si="11"/>
        <v>239</v>
      </c>
      <c r="E263" s="2">
        <f t="shared" si="10"/>
        <v>1</v>
      </c>
      <c r="F263" s="2">
        <v>1</v>
      </c>
    </row>
    <row r="264" spans="1:6" x14ac:dyDescent="0.25">
      <c r="A264" s="7" t="s">
        <v>655</v>
      </c>
      <c r="B264" s="7" t="s">
        <v>650</v>
      </c>
      <c r="C264" s="2">
        <f t="shared" si="11"/>
        <v>240</v>
      </c>
      <c r="E264" s="2">
        <f t="shared" si="10"/>
        <v>1</v>
      </c>
      <c r="F264" s="2">
        <v>1</v>
      </c>
    </row>
    <row r="265" spans="1:6" x14ac:dyDescent="0.25">
      <c r="A265" s="7" t="s">
        <v>656</v>
      </c>
      <c r="B265" s="7" t="s">
        <v>650</v>
      </c>
      <c r="C265" s="2">
        <f t="shared" si="11"/>
        <v>241</v>
      </c>
      <c r="E265" s="2">
        <f t="shared" si="10"/>
        <v>1</v>
      </c>
      <c r="F265" s="2">
        <v>1</v>
      </c>
    </row>
    <row r="266" spans="1:6" x14ac:dyDescent="0.25">
      <c r="A266" s="7" t="s">
        <v>657</v>
      </c>
      <c r="B266" s="7" t="s">
        <v>650</v>
      </c>
      <c r="C266" s="2">
        <f t="shared" si="11"/>
        <v>242</v>
      </c>
      <c r="E266" s="2">
        <f t="shared" si="10"/>
        <v>1</v>
      </c>
      <c r="F266" s="2">
        <v>1</v>
      </c>
    </row>
    <row r="267" spans="1:6" x14ac:dyDescent="0.25">
      <c r="A267" s="7" t="s">
        <v>658</v>
      </c>
      <c r="B267" s="7" t="s">
        <v>650</v>
      </c>
      <c r="C267" s="2">
        <f t="shared" si="11"/>
        <v>243</v>
      </c>
      <c r="E267" s="2">
        <f t="shared" si="10"/>
        <v>1</v>
      </c>
      <c r="F267" s="2">
        <v>1</v>
      </c>
    </row>
    <row r="268" spans="1:6" x14ac:dyDescent="0.25">
      <c r="A268" s="7" t="s">
        <v>659</v>
      </c>
      <c r="B268" s="7" t="s">
        <v>650</v>
      </c>
      <c r="C268" s="2">
        <f t="shared" si="11"/>
        <v>244</v>
      </c>
      <c r="E268" s="2">
        <f t="shared" si="10"/>
        <v>1</v>
      </c>
      <c r="F268" s="2">
        <v>1</v>
      </c>
    </row>
    <row r="269" spans="1:6" x14ac:dyDescent="0.25">
      <c r="A269" s="7" t="s">
        <v>660</v>
      </c>
      <c r="B269" s="7" t="s">
        <v>650</v>
      </c>
      <c r="C269" s="2">
        <f t="shared" si="11"/>
        <v>245</v>
      </c>
      <c r="E269" s="2">
        <f t="shared" si="10"/>
        <v>1</v>
      </c>
      <c r="F269" s="2">
        <v>1</v>
      </c>
    </row>
    <row r="270" spans="1:6" x14ac:dyDescent="0.25">
      <c r="A270" s="7" t="s">
        <v>661</v>
      </c>
      <c r="B270" s="7" t="s">
        <v>650</v>
      </c>
      <c r="C270" s="2">
        <f t="shared" si="11"/>
        <v>246</v>
      </c>
      <c r="E270" s="2">
        <f t="shared" si="10"/>
        <v>1</v>
      </c>
      <c r="F270" s="2">
        <v>1</v>
      </c>
    </row>
    <row r="271" spans="1:6" x14ac:dyDescent="0.25">
      <c r="A271" s="7" t="s">
        <v>662</v>
      </c>
      <c r="B271" s="7" t="s">
        <v>650</v>
      </c>
      <c r="C271" s="2">
        <f t="shared" si="11"/>
        <v>247</v>
      </c>
      <c r="E271" s="2">
        <f t="shared" si="10"/>
        <v>1</v>
      </c>
      <c r="F271" s="2">
        <v>1</v>
      </c>
    </row>
    <row r="272" spans="1:6" x14ac:dyDescent="0.25">
      <c r="A272" s="7" t="s">
        <v>663</v>
      </c>
      <c r="B272" s="7" t="s">
        <v>650</v>
      </c>
      <c r="C272" s="2">
        <f t="shared" si="11"/>
        <v>248</v>
      </c>
      <c r="E272" s="2">
        <f t="shared" si="10"/>
        <v>1</v>
      </c>
      <c r="F272" s="2">
        <v>1</v>
      </c>
    </row>
    <row r="273" spans="1:6" x14ac:dyDescent="0.25">
      <c r="A273" s="7" t="s">
        <v>664</v>
      </c>
      <c r="B273" s="7" t="s">
        <v>650</v>
      </c>
      <c r="C273" s="2">
        <f t="shared" si="11"/>
        <v>249</v>
      </c>
      <c r="E273" s="2">
        <f t="shared" si="10"/>
        <v>1</v>
      </c>
      <c r="F273" s="2">
        <v>1</v>
      </c>
    </row>
    <row r="274" spans="1:6" x14ac:dyDescent="0.25">
      <c r="A274" s="7" t="s">
        <v>1610</v>
      </c>
      <c r="B274" s="7" t="s">
        <v>1611</v>
      </c>
      <c r="C274" s="2">
        <f t="shared" si="11"/>
        <v>250</v>
      </c>
      <c r="E274" s="2">
        <f t="shared" si="10"/>
        <v>1</v>
      </c>
      <c r="F274" s="2">
        <v>1</v>
      </c>
    </row>
    <row r="275" spans="1:6" x14ac:dyDescent="0.25">
      <c r="A275" s="7" t="s">
        <v>1612</v>
      </c>
      <c r="B275" s="7" t="s">
        <v>1613</v>
      </c>
      <c r="C275" s="2">
        <f t="shared" si="11"/>
        <v>251</v>
      </c>
      <c r="E275" s="2">
        <f t="shared" si="10"/>
        <v>1</v>
      </c>
      <c r="F275" s="2">
        <v>1</v>
      </c>
    </row>
    <row r="276" spans="1:6" x14ac:dyDescent="0.25">
      <c r="A276" s="7" t="s">
        <v>1614</v>
      </c>
      <c r="B276" s="7" t="s">
        <v>1615</v>
      </c>
      <c r="C276" s="2">
        <f t="shared" si="11"/>
        <v>252</v>
      </c>
      <c r="E276" s="2">
        <f t="shared" si="10"/>
        <v>1</v>
      </c>
      <c r="F276" s="2">
        <v>1</v>
      </c>
    </row>
    <row r="277" spans="1:6" x14ac:dyDescent="0.25">
      <c r="A277" s="7" t="s">
        <v>1616</v>
      </c>
      <c r="B277" s="7" t="s">
        <v>1615</v>
      </c>
      <c r="C277" s="2">
        <f t="shared" si="11"/>
        <v>253</v>
      </c>
      <c r="E277" s="2">
        <f t="shared" si="10"/>
        <v>1</v>
      </c>
      <c r="F277" s="2">
        <v>1</v>
      </c>
    </row>
    <row r="278" spans="1:6" x14ac:dyDescent="0.25">
      <c r="A278" s="7" t="s">
        <v>1617</v>
      </c>
      <c r="B278" s="7" t="s">
        <v>1615</v>
      </c>
      <c r="C278" s="2">
        <f t="shared" si="11"/>
        <v>254</v>
      </c>
      <c r="E278" s="2">
        <f t="shared" ref="E278:E355" si="12">F278+G278+H278+I278</f>
        <v>1</v>
      </c>
      <c r="F278" s="2">
        <v>1</v>
      </c>
    </row>
    <row r="279" spans="1:6" x14ac:dyDescent="0.25">
      <c r="A279" s="7" t="s">
        <v>1618</v>
      </c>
      <c r="B279" s="7" t="s">
        <v>1615</v>
      </c>
      <c r="C279" s="2">
        <f t="shared" si="11"/>
        <v>255</v>
      </c>
      <c r="E279" s="2">
        <f t="shared" si="12"/>
        <v>1</v>
      </c>
      <c r="F279" s="2">
        <v>1</v>
      </c>
    </row>
    <row r="280" spans="1:6" x14ac:dyDescent="0.25">
      <c r="A280" s="7" t="s">
        <v>1619</v>
      </c>
      <c r="B280" s="7" t="s">
        <v>1615</v>
      </c>
      <c r="C280" s="2">
        <f t="shared" si="11"/>
        <v>256</v>
      </c>
      <c r="E280" s="2">
        <f t="shared" si="12"/>
        <v>1</v>
      </c>
      <c r="F280" s="2">
        <v>1</v>
      </c>
    </row>
    <row r="281" spans="1:6" x14ac:dyDescent="0.25">
      <c r="A281" s="7" t="s">
        <v>1620</v>
      </c>
      <c r="B281" s="7" t="s">
        <v>1615</v>
      </c>
      <c r="C281" s="2">
        <f t="shared" ref="C281:C288" si="13">C280+1</f>
        <v>257</v>
      </c>
      <c r="E281" s="2">
        <f t="shared" si="12"/>
        <v>1</v>
      </c>
      <c r="F281" s="2">
        <v>1</v>
      </c>
    </row>
    <row r="282" spans="1:6" x14ac:dyDescent="0.25">
      <c r="A282" s="7" t="s">
        <v>1621</v>
      </c>
      <c r="B282" s="7" t="s">
        <v>1615</v>
      </c>
      <c r="C282" s="2">
        <f t="shared" si="13"/>
        <v>258</v>
      </c>
      <c r="E282" s="2">
        <f t="shared" si="12"/>
        <v>1</v>
      </c>
      <c r="F282" s="2">
        <v>1</v>
      </c>
    </row>
    <row r="283" spans="1:6" x14ac:dyDescent="0.25">
      <c r="A283" s="7" t="s">
        <v>1622</v>
      </c>
      <c r="B283" s="7" t="s">
        <v>1615</v>
      </c>
      <c r="C283" s="2">
        <f t="shared" si="13"/>
        <v>259</v>
      </c>
      <c r="E283" s="2">
        <f t="shared" si="12"/>
        <v>1</v>
      </c>
      <c r="F283" s="2">
        <v>1</v>
      </c>
    </row>
    <row r="284" spans="1:6" x14ac:dyDescent="0.25">
      <c r="A284" s="7" t="s">
        <v>1623</v>
      </c>
      <c r="B284" s="7" t="s">
        <v>1624</v>
      </c>
      <c r="C284" s="2">
        <f t="shared" si="13"/>
        <v>260</v>
      </c>
      <c r="E284" s="2">
        <f t="shared" si="12"/>
        <v>1</v>
      </c>
      <c r="F284" s="2">
        <v>1</v>
      </c>
    </row>
    <row r="285" spans="1:6" x14ac:dyDescent="0.25">
      <c r="A285" s="7" t="s">
        <v>1625</v>
      </c>
      <c r="B285" s="7" t="s">
        <v>650</v>
      </c>
      <c r="C285" s="2">
        <f t="shared" si="13"/>
        <v>261</v>
      </c>
      <c r="E285" s="2">
        <f t="shared" si="12"/>
        <v>1</v>
      </c>
      <c r="F285" s="2">
        <v>1</v>
      </c>
    </row>
    <row r="286" spans="1:6" x14ac:dyDescent="0.25">
      <c r="A286" s="7" t="s">
        <v>1626</v>
      </c>
      <c r="B286" s="7" t="s">
        <v>1624</v>
      </c>
      <c r="C286" s="2">
        <f t="shared" si="13"/>
        <v>262</v>
      </c>
      <c r="E286" s="2">
        <f t="shared" si="12"/>
        <v>1</v>
      </c>
      <c r="F286" s="2">
        <v>1</v>
      </c>
    </row>
    <row r="287" spans="1:6" x14ac:dyDescent="0.25">
      <c r="A287" s="7" t="s">
        <v>1627</v>
      </c>
      <c r="B287" s="7" t="s">
        <v>1624</v>
      </c>
      <c r="C287" s="2">
        <f t="shared" si="13"/>
        <v>263</v>
      </c>
      <c r="E287" s="2">
        <f t="shared" si="12"/>
        <v>1</v>
      </c>
      <c r="F287" s="2">
        <v>1</v>
      </c>
    </row>
    <row r="288" spans="1:6" x14ac:dyDescent="0.25">
      <c r="A288" s="7" t="s">
        <v>1628</v>
      </c>
      <c r="B288" s="7" t="s">
        <v>1624</v>
      </c>
      <c r="C288" s="2">
        <f t="shared" si="13"/>
        <v>264</v>
      </c>
      <c r="E288" s="2">
        <f t="shared" si="12"/>
        <v>1</v>
      </c>
      <c r="F288" s="2">
        <v>1</v>
      </c>
    </row>
    <row r="289" spans="1:6" x14ac:dyDescent="0.25">
      <c r="A289" s="7" t="s">
        <v>409</v>
      </c>
      <c r="B289" s="7" t="s">
        <v>1634</v>
      </c>
      <c r="C289" s="3" t="s">
        <v>1633</v>
      </c>
      <c r="D289" s="35"/>
      <c r="E289" s="2">
        <f t="shared" si="12"/>
        <v>1</v>
      </c>
      <c r="F289" s="2">
        <v>1</v>
      </c>
    </row>
    <row r="290" spans="1:6" x14ac:dyDescent="0.25">
      <c r="A290" s="7" t="s">
        <v>1238</v>
      </c>
      <c r="B290" s="1" t="s">
        <v>1244</v>
      </c>
      <c r="C290" s="2">
        <v>265</v>
      </c>
      <c r="E290" s="2">
        <f t="shared" si="12"/>
        <v>1</v>
      </c>
      <c r="F290" s="2">
        <v>1</v>
      </c>
    </row>
    <row r="291" spans="1:6" x14ac:dyDescent="0.25">
      <c r="A291" s="7" t="s">
        <v>1239</v>
      </c>
      <c r="B291" s="1" t="s">
        <v>1244</v>
      </c>
      <c r="C291" s="2">
        <f t="shared" ref="C291:C300" si="14">C290+1</f>
        <v>266</v>
      </c>
      <c r="E291" s="2">
        <f t="shared" si="12"/>
        <v>1</v>
      </c>
      <c r="F291" s="2">
        <v>1</v>
      </c>
    </row>
    <row r="292" spans="1:6" x14ac:dyDescent="0.25">
      <c r="A292" s="7" t="s">
        <v>1240</v>
      </c>
      <c r="B292" s="1" t="s">
        <v>1244</v>
      </c>
      <c r="C292" s="2">
        <f t="shared" si="14"/>
        <v>267</v>
      </c>
      <c r="E292" s="2">
        <f t="shared" si="12"/>
        <v>1</v>
      </c>
      <c r="F292" s="2">
        <v>1</v>
      </c>
    </row>
    <row r="293" spans="1:6" x14ac:dyDescent="0.25">
      <c r="A293" s="7" t="s">
        <v>1241</v>
      </c>
      <c r="B293" s="1" t="s">
        <v>1244</v>
      </c>
      <c r="C293" s="2">
        <f t="shared" si="14"/>
        <v>268</v>
      </c>
      <c r="E293" s="2">
        <f t="shared" si="12"/>
        <v>1</v>
      </c>
      <c r="F293" s="2">
        <v>1</v>
      </c>
    </row>
    <row r="294" spans="1:6" x14ac:dyDescent="0.25">
      <c r="A294" s="7" t="s">
        <v>1242</v>
      </c>
      <c r="B294" s="1" t="s">
        <v>1244</v>
      </c>
      <c r="C294" s="2">
        <f t="shared" si="14"/>
        <v>269</v>
      </c>
      <c r="E294" s="2">
        <f t="shared" si="12"/>
        <v>1</v>
      </c>
      <c r="F294" s="2">
        <v>1</v>
      </c>
    </row>
    <row r="295" spans="1:6" x14ac:dyDescent="0.25">
      <c r="A295" s="7" t="s">
        <v>1243</v>
      </c>
      <c r="B295" s="1" t="s">
        <v>1244</v>
      </c>
      <c r="C295" s="2">
        <f t="shared" si="14"/>
        <v>270</v>
      </c>
      <c r="E295" s="2">
        <f t="shared" si="12"/>
        <v>1</v>
      </c>
      <c r="F295" s="2">
        <v>1</v>
      </c>
    </row>
    <row r="296" spans="1:6" x14ac:dyDescent="0.25">
      <c r="A296" s="7" t="s">
        <v>1245</v>
      </c>
      <c r="B296" s="1" t="s">
        <v>1244</v>
      </c>
      <c r="C296" s="2">
        <f t="shared" si="14"/>
        <v>271</v>
      </c>
      <c r="E296" s="2">
        <f t="shared" si="12"/>
        <v>1</v>
      </c>
      <c r="F296" s="2">
        <v>1</v>
      </c>
    </row>
    <row r="297" spans="1:6" x14ac:dyDescent="0.25">
      <c r="A297" s="7" t="s">
        <v>1246</v>
      </c>
      <c r="B297" s="1" t="s">
        <v>1244</v>
      </c>
      <c r="C297" s="2">
        <f t="shared" si="14"/>
        <v>272</v>
      </c>
      <c r="E297" s="2">
        <f t="shared" si="12"/>
        <v>1</v>
      </c>
      <c r="F297" s="2">
        <v>1</v>
      </c>
    </row>
    <row r="298" spans="1:6" x14ac:dyDescent="0.25">
      <c r="A298" s="7" t="s">
        <v>1247</v>
      </c>
      <c r="B298" s="1" t="s">
        <v>1244</v>
      </c>
      <c r="C298" s="2">
        <f t="shared" si="14"/>
        <v>273</v>
      </c>
      <c r="E298" s="2">
        <f t="shared" si="12"/>
        <v>1</v>
      </c>
      <c r="F298" s="2">
        <v>1</v>
      </c>
    </row>
    <row r="299" spans="1:6" x14ac:dyDescent="0.25">
      <c r="A299" s="7" t="s">
        <v>1548</v>
      </c>
      <c r="B299" s="1" t="s">
        <v>1244</v>
      </c>
      <c r="C299" s="2">
        <f>C298+1</f>
        <v>274</v>
      </c>
      <c r="E299" s="2">
        <f t="shared" si="12"/>
        <v>0</v>
      </c>
    </row>
    <row r="300" spans="1:6" x14ac:dyDescent="0.25">
      <c r="A300" s="7" t="s">
        <v>1549</v>
      </c>
      <c r="B300" s="1" t="s">
        <v>1244</v>
      </c>
      <c r="C300" s="2">
        <f t="shared" si="14"/>
        <v>275</v>
      </c>
      <c r="E300" s="2">
        <f t="shared" si="12"/>
        <v>0</v>
      </c>
    </row>
    <row r="301" spans="1:6" x14ac:dyDescent="0.25">
      <c r="A301" s="7" t="s">
        <v>1557</v>
      </c>
      <c r="B301" s="1" t="s">
        <v>1244</v>
      </c>
      <c r="C301" s="3" t="s">
        <v>1550</v>
      </c>
      <c r="D301" s="35"/>
    </row>
    <row r="302" spans="1:6" x14ac:dyDescent="0.25">
      <c r="A302" s="7" t="s">
        <v>1558</v>
      </c>
      <c r="B302" s="1" t="s">
        <v>1244</v>
      </c>
      <c r="C302" s="3" t="s">
        <v>1551</v>
      </c>
      <c r="D302" s="35"/>
    </row>
    <row r="303" spans="1:6" x14ac:dyDescent="0.25">
      <c r="A303" s="7" t="s">
        <v>1559</v>
      </c>
      <c r="B303" s="1" t="s">
        <v>1244</v>
      </c>
      <c r="C303" s="3" t="s">
        <v>1552</v>
      </c>
      <c r="D303" s="35"/>
    </row>
    <row r="304" spans="1:6" x14ac:dyDescent="0.25">
      <c r="A304" s="7" t="s">
        <v>1560</v>
      </c>
      <c r="B304" s="1" t="s">
        <v>1244</v>
      </c>
      <c r="C304" s="3" t="s">
        <v>1553</v>
      </c>
      <c r="D304" s="35"/>
    </row>
    <row r="305" spans="1:7" x14ac:dyDescent="0.25">
      <c r="A305" s="7" t="s">
        <v>1561</v>
      </c>
      <c r="B305" s="1" t="s">
        <v>1244</v>
      </c>
      <c r="C305" s="3" t="s">
        <v>1554</v>
      </c>
      <c r="D305" s="35"/>
    </row>
    <row r="306" spans="1:7" x14ac:dyDescent="0.25">
      <c r="A306" s="7" t="s">
        <v>1562</v>
      </c>
      <c r="B306" s="1" t="s">
        <v>1244</v>
      </c>
      <c r="C306" s="3" t="s">
        <v>1555</v>
      </c>
      <c r="D306" s="35"/>
    </row>
    <row r="307" spans="1:7" x14ac:dyDescent="0.25">
      <c r="A307" s="7" t="s">
        <v>1563</v>
      </c>
      <c r="B307" s="1" t="s">
        <v>1244</v>
      </c>
      <c r="C307" s="3" t="s">
        <v>1556</v>
      </c>
      <c r="D307" s="35"/>
    </row>
    <row r="308" spans="1:7" x14ac:dyDescent="0.25">
      <c r="A308" s="11" t="s">
        <v>1734</v>
      </c>
      <c r="B308" s="1" t="s">
        <v>1532</v>
      </c>
      <c r="C308" s="2">
        <f>C300+1</f>
        <v>276</v>
      </c>
      <c r="E308" s="2">
        <f t="shared" si="12"/>
        <v>1</v>
      </c>
      <c r="G308" s="2">
        <v>1</v>
      </c>
    </row>
    <row r="309" spans="1:7" x14ac:dyDescent="0.25">
      <c r="A309" s="11" t="s">
        <v>1735</v>
      </c>
      <c r="B309" s="1" t="s">
        <v>1532</v>
      </c>
      <c r="C309" s="2">
        <f t="shared" ref="C309:C332" si="15">C308+1</f>
        <v>277</v>
      </c>
      <c r="E309" s="2">
        <f t="shared" si="12"/>
        <v>1</v>
      </c>
      <c r="G309" s="2">
        <v>1</v>
      </c>
    </row>
    <row r="310" spans="1:7" x14ac:dyDescent="0.25">
      <c r="A310" s="7" t="s">
        <v>1336</v>
      </c>
      <c r="B310" s="1" t="s">
        <v>1534</v>
      </c>
      <c r="C310" s="2">
        <f t="shared" si="15"/>
        <v>278</v>
      </c>
      <c r="E310" s="2">
        <f t="shared" si="12"/>
        <v>1</v>
      </c>
      <c r="F310" s="2">
        <v>1</v>
      </c>
    </row>
    <row r="311" spans="1:7" x14ac:dyDescent="0.25">
      <c r="A311" s="7" t="s">
        <v>1337</v>
      </c>
      <c r="B311" s="1" t="s">
        <v>1526</v>
      </c>
      <c r="C311" s="2">
        <f t="shared" si="15"/>
        <v>279</v>
      </c>
      <c r="E311" s="2">
        <f t="shared" si="12"/>
        <v>1</v>
      </c>
      <c r="F311" s="2">
        <v>1</v>
      </c>
    </row>
    <row r="312" spans="1:7" x14ac:dyDescent="0.25">
      <c r="A312" s="7" t="s">
        <v>1338</v>
      </c>
      <c r="B312" s="1" t="s">
        <v>1527</v>
      </c>
      <c r="C312" s="2">
        <f t="shared" si="15"/>
        <v>280</v>
      </c>
      <c r="E312" s="2">
        <f t="shared" si="12"/>
        <v>1</v>
      </c>
      <c r="F312" s="2">
        <v>1</v>
      </c>
    </row>
    <row r="313" spans="1:7" x14ac:dyDescent="0.25">
      <c r="A313" s="7" t="s">
        <v>1339</v>
      </c>
      <c r="B313" s="1" t="s">
        <v>1527</v>
      </c>
      <c r="C313" s="2">
        <f t="shared" si="15"/>
        <v>281</v>
      </c>
      <c r="E313" s="2">
        <f t="shared" si="12"/>
        <v>1</v>
      </c>
      <c r="F313" s="2">
        <v>1</v>
      </c>
    </row>
    <row r="314" spans="1:7" x14ac:dyDescent="0.25">
      <c r="A314" s="11" t="s">
        <v>1736</v>
      </c>
      <c r="B314" s="11" t="s">
        <v>1533</v>
      </c>
      <c r="C314" s="31" t="s">
        <v>1535</v>
      </c>
      <c r="D314" s="5" t="s">
        <v>1536</v>
      </c>
    </row>
    <row r="315" spans="1:7" x14ac:dyDescent="0.25">
      <c r="A315" s="7" t="s">
        <v>1340</v>
      </c>
      <c r="B315" s="1" t="s">
        <v>1528</v>
      </c>
      <c r="C315" s="2">
        <f>C313+1</f>
        <v>282</v>
      </c>
      <c r="E315" s="2">
        <f t="shared" si="12"/>
        <v>1</v>
      </c>
      <c r="F315" s="2">
        <v>1</v>
      </c>
    </row>
    <row r="316" spans="1:7" x14ac:dyDescent="0.25">
      <c r="A316" s="7" t="s">
        <v>1341</v>
      </c>
      <c r="B316" s="1" t="s">
        <v>1528</v>
      </c>
      <c r="C316" s="2">
        <f t="shared" si="15"/>
        <v>283</v>
      </c>
      <c r="E316" s="2">
        <f t="shared" si="12"/>
        <v>1</v>
      </c>
      <c r="F316" s="2">
        <v>1</v>
      </c>
    </row>
    <row r="317" spans="1:7" x14ac:dyDescent="0.25">
      <c r="A317" s="7" t="s">
        <v>1342</v>
      </c>
      <c r="B317" s="1" t="s">
        <v>1529</v>
      </c>
      <c r="C317" s="2">
        <f t="shared" si="15"/>
        <v>284</v>
      </c>
      <c r="E317" s="2">
        <f t="shared" si="12"/>
        <v>1</v>
      </c>
      <c r="F317" s="2">
        <v>1</v>
      </c>
    </row>
    <row r="318" spans="1:7" x14ac:dyDescent="0.25">
      <c r="A318" s="7" t="s">
        <v>1343</v>
      </c>
      <c r="B318" s="1" t="s">
        <v>1529</v>
      </c>
      <c r="C318" s="2">
        <f t="shared" si="15"/>
        <v>285</v>
      </c>
      <c r="E318" s="2">
        <f t="shared" si="12"/>
        <v>1</v>
      </c>
      <c r="F318" s="2">
        <v>1</v>
      </c>
    </row>
    <row r="319" spans="1:7" x14ac:dyDescent="0.25">
      <c r="A319" s="7" t="s">
        <v>1483</v>
      </c>
      <c r="B319" s="1" t="s">
        <v>1248</v>
      </c>
      <c r="C319" s="31" t="s">
        <v>1482</v>
      </c>
      <c r="D319" s="5" t="s">
        <v>1479</v>
      </c>
    </row>
    <row r="320" spans="1:7" x14ac:dyDescent="0.25">
      <c r="A320" s="7" t="s">
        <v>1344</v>
      </c>
      <c r="B320" s="1" t="s">
        <v>1530</v>
      </c>
      <c r="C320" s="2">
        <f>C318+1</f>
        <v>286</v>
      </c>
      <c r="E320" s="2">
        <f t="shared" si="12"/>
        <v>1</v>
      </c>
      <c r="F320" s="2">
        <v>1</v>
      </c>
    </row>
    <row r="321" spans="1:6" x14ac:dyDescent="0.25">
      <c r="A321" s="7" t="s">
        <v>1345</v>
      </c>
      <c r="B321" s="1" t="s">
        <v>1530</v>
      </c>
      <c r="C321" s="2">
        <f t="shared" si="15"/>
        <v>287</v>
      </c>
      <c r="E321" s="2">
        <f t="shared" si="12"/>
        <v>1</v>
      </c>
      <c r="F321" s="2">
        <v>1</v>
      </c>
    </row>
    <row r="322" spans="1:6" x14ac:dyDescent="0.25">
      <c r="A322" s="7" t="s">
        <v>1346</v>
      </c>
      <c r="B322" s="1" t="s">
        <v>1531</v>
      </c>
      <c r="C322" s="2">
        <f t="shared" si="15"/>
        <v>288</v>
      </c>
      <c r="E322" s="2">
        <f t="shared" si="12"/>
        <v>1</v>
      </c>
      <c r="F322" s="2">
        <v>1</v>
      </c>
    </row>
    <row r="323" spans="1:6" x14ac:dyDescent="0.25">
      <c r="A323" s="7" t="s">
        <v>1484</v>
      </c>
      <c r="B323" s="1" t="s">
        <v>1248</v>
      </c>
      <c r="C323" s="2">
        <f t="shared" si="15"/>
        <v>289</v>
      </c>
      <c r="D323" s="5" t="s">
        <v>1537</v>
      </c>
      <c r="E323" s="2">
        <f t="shared" ref="E323" si="16">F323+G323+H323+I323</f>
        <v>1</v>
      </c>
      <c r="F323" s="2">
        <v>1</v>
      </c>
    </row>
    <row r="324" spans="1:6" x14ac:dyDescent="0.25">
      <c r="A324" s="1" t="s">
        <v>594</v>
      </c>
      <c r="B324" s="1" t="s">
        <v>595</v>
      </c>
      <c r="C324" s="2">
        <f>C323+1</f>
        <v>290</v>
      </c>
      <c r="E324" s="2">
        <f t="shared" si="12"/>
        <v>1</v>
      </c>
      <c r="F324" s="2">
        <v>1</v>
      </c>
    </row>
    <row r="325" spans="1:6" x14ac:dyDescent="0.25">
      <c r="A325" s="7" t="s">
        <v>1249</v>
      </c>
      <c r="B325" s="1" t="s">
        <v>595</v>
      </c>
      <c r="C325" s="2">
        <f t="shared" si="15"/>
        <v>291</v>
      </c>
      <c r="E325" s="2">
        <f t="shared" si="12"/>
        <v>1</v>
      </c>
      <c r="F325" s="2">
        <v>1</v>
      </c>
    </row>
    <row r="326" spans="1:6" x14ac:dyDescent="0.25">
      <c r="A326" s="7" t="s">
        <v>1546</v>
      </c>
      <c r="B326" s="1" t="s">
        <v>595</v>
      </c>
      <c r="C326" s="2">
        <f t="shared" si="15"/>
        <v>292</v>
      </c>
      <c r="D326" s="5" t="s">
        <v>1547</v>
      </c>
      <c r="E326" s="2">
        <f t="shared" si="12"/>
        <v>1</v>
      </c>
      <c r="F326" s="2">
        <v>1</v>
      </c>
    </row>
    <row r="327" spans="1:6" x14ac:dyDescent="0.25">
      <c r="A327" s="7" t="s">
        <v>1251</v>
      </c>
      <c r="B327" s="11" t="s">
        <v>1469</v>
      </c>
      <c r="C327" s="2">
        <f t="shared" si="15"/>
        <v>293</v>
      </c>
      <c r="D327" s="5" t="s">
        <v>1696</v>
      </c>
      <c r="E327" s="2">
        <f t="shared" si="12"/>
        <v>1</v>
      </c>
      <c r="F327" s="2">
        <v>1</v>
      </c>
    </row>
    <row r="328" spans="1:6" x14ac:dyDescent="0.25">
      <c r="A328" s="7" t="s">
        <v>1251</v>
      </c>
      <c r="B328" s="11" t="s">
        <v>1469</v>
      </c>
      <c r="C328" s="2">
        <f t="shared" si="15"/>
        <v>294</v>
      </c>
      <c r="D328" s="5" t="s">
        <v>1696</v>
      </c>
      <c r="E328" s="2">
        <f t="shared" si="12"/>
        <v>1</v>
      </c>
      <c r="F328" s="2">
        <v>1</v>
      </c>
    </row>
    <row r="329" spans="1:6" x14ac:dyDescent="0.25">
      <c r="A329" s="7" t="s">
        <v>1475</v>
      </c>
      <c r="B329" s="14" t="s">
        <v>1474</v>
      </c>
      <c r="C329" s="2">
        <f t="shared" si="15"/>
        <v>295</v>
      </c>
      <c r="E329" s="2">
        <f t="shared" si="12"/>
        <v>1</v>
      </c>
      <c r="F329" s="2">
        <v>1</v>
      </c>
    </row>
    <row r="330" spans="1:6" x14ac:dyDescent="0.25">
      <c r="A330" s="7" t="s">
        <v>1471</v>
      </c>
      <c r="B330" s="1" t="s">
        <v>1470</v>
      </c>
      <c r="C330" s="2">
        <f t="shared" si="15"/>
        <v>296</v>
      </c>
      <c r="E330" s="2">
        <f t="shared" si="12"/>
        <v>1</v>
      </c>
      <c r="F330" s="2">
        <v>1</v>
      </c>
    </row>
    <row r="331" spans="1:6" x14ac:dyDescent="0.25">
      <c r="A331" s="7" t="s">
        <v>1473</v>
      </c>
      <c r="B331" s="1" t="s">
        <v>1250</v>
      </c>
      <c r="C331" s="2">
        <f t="shared" si="15"/>
        <v>297</v>
      </c>
      <c r="E331" s="2">
        <f t="shared" si="12"/>
        <v>1</v>
      </c>
      <c r="F331" s="2">
        <v>1</v>
      </c>
    </row>
    <row r="332" spans="1:6" x14ac:dyDescent="0.25">
      <c r="A332" s="7" t="s">
        <v>1472</v>
      </c>
      <c r="B332" s="1" t="s">
        <v>1250</v>
      </c>
      <c r="C332" s="2">
        <f t="shared" si="15"/>
        <v>298</v>
      </c>
      <c r="E332" s="2">
        <f t="shared" si="12"/>
        <v>1</v>
      </c>
      <c r="F332" s="2">
        <v>1</v>
      </c>
    </row>
    <row r="333" spans="1:6" x14ac:dyDescent="0.25">
      <c r="A333" s="7" t="s">
        <v>1251</v>
      </c>
      <c r="B333" s="1" t="s">
        <v>1251</v>
      </c>
      <c r="C333" s="2">
        <f t="shared" ref="C333:C358" si="17">C332+1</f>
        <v>299</v>
      </c>
      <c r="D333" s="35"/>
      <c r="E333" s="2">
        <f t="shared" si="12"/>
        <v>1</v>
      </c>
      <c r="F333" s="2">
        <v>1</v>
      </c>
    </row>
    <row r="334" spans="1:6" x14ac:dyDescent="0.25">
      <c r="A334" s="7" t="s">
        <v>1251</v>
      </c>
      <c r="B334" s="1" t="s">
        <v>1251</v>
      </c>
      <c r="C334" s="2">
        <f t="shared" si="17"/>
        <v>300</v>
      </c>
      <c r="D334" s="36"/>
      <c r="E334" s="2">
        <f t="shared" si="12"/>
        <v>1</v>
      </c>
      <c r="F334" s="2">
        <v>1</v>
      </c>
    </row>
    <row r="335" spans="1:6" x14ac:dyDescent="0.25">
      <c r="A335" s="7" t="s">
        <v>1251</v>
      </c>
      <c r="B335" s="1" t="s">
        <v>1251</v>
      </c>
      <c r="C335" s="2">
        <f t="shared" si="17"/>
        <v>301</v>
      </c>
      <c r="D335" s="36"/>
      <c r="E335" s="2">
        <f t="shared" si="12"/>
        <v>1</v>
      </c>
      <c r="F335" s="2">
        <v>1</v>
      </c>
    </row>
    <row r="336" spans="1:6" x14ac:dyDescent="0.25">
      <c r="A336" s="7" t="s">
        <v>1251</v>
      </c>
      <c r="B336" s="1" t="s">
        <v>1251</v>
      </c>
      <c r="C336" s="2">
        <f t="shared" ref="C336:C357" si="18">C335+1</f>
        <v>302</v>
      </c>
      <c r="D336" s="36"/>
      <c r="E336" s="2">
        <f t="shared" si="12"/>
        <v>1</v>
      </c>
      <c r="F336" s="2">
        <v>1</v>
      </c>
    </row>
    <row r="337" spans="1:6" x14ac:dyDescent="0.25">
      <c r="A337" s="7" t="s">
        <v>1251</v>
      </c>
      <c r="B337" s="1" t="s">
        <v>1251</v>
      </c>
      <c r="C337" s="2">
        <f t="shared" si="17"/>
        <v>303</v>
      </c>
      <c r="D337" s="36"/>
      <c r="E337" s="2">
        <f t="shared" si="12"/>
        <v>1</v>
      </c>
      <c r="F337" s="2">
        <v>1</v>
      </c>
    </row>
    <row r="338" spans="1:6" x14ac:dyDescent="0.25">
      <c r="A338" s="7" t="s">
        <v>1251</v>
      </c>
      <c r="B338" s="1" t="s">
        <v>1251</v>
      </c>
      <c r="C338" s="2">
        <f t="shared" si="17"/>
        <v>304</v>
      </c>
      <c r="D338" s="36"/>
      <c r="E338" s="2">
        <f t="shared" si="12"/>
        <v>1</v>
      </c>
      <c r="F338" s="2">
        <v>1</v>
      </c>
    </row>
    <row r="339" spans="1:6" x14ac:dyDescent="0.25">
      <c r="A339" s="7" t="s">
        <v>1251</v>
      </c>
      <c r="B339" s="1" t="s">
        <v>1251</v>
      </c>
      <c r="C339" s="2">
        <f t="shared" si="17"/>
        <v>305</v>
      </c>
      <c r="D339" s="36"/>
      <c r="E339" s="2">
        <f t="shared" si="12"/>
        <v>1</v>
      </c>
      <c r="F339" s="2">
        <v>1</v>
      </c>
    </row>
    <row r="340" spans="1:6" x14ac:dyDescent="0.25">
      <c r="A340" s="7" t="s">
        <v>1251</v>
      </c>
      <c r="B340" s="1" t="s">
        <v>1251</v>
      </c>
      <c r="C340" s="2">
        <f t="shared" si="17"/>
        <v>306</v>
      </c>
      <c r="D340" s="36"/>
      <c r="E340" s="2">
        <f t="shared" si="12"/>
        <v>1</v>
      </c>
      <c r="F340" s="2">
        <v>1</v>
      </c>
    </row>
    <row r="341" spans="1:6" x14ac:dyDescent="0.25">
      <c r="A341" s="7" t="s">
        <v>1251</v>
      </c>
      <c r="B341" s="1" t="s">
        <v>1251</v>
      </c>
      <c r="C341" s="2">
        <f t="shared" si="17"/>
        <v>307</v>
      </c>
      <c r="D341" s="36"/>
      <c r="E341" s="2">
        <f t="shared" si="12"/>
        <v>1</v>
      </c>
      <c r="F341" s="2">
        <v>1</v>
      </c>
    </row>
    <row r="342" spans="1:6" x14ac:dyDescent="0.25">
      <c r="A342" s="7" t="s">
        <v>1251</v>
      </c>
      <c r="B342" s="1" t="s">
        <v>1251</v>
      </c>
      <c r="C342" s="2">
        <f t="shared" si="17"/>
        <v>308</v>
      </c>
      <c r="D342" s="36"/>
      <c r="E342" s="2">
        <f t="shared" si="12"/>
        <v>1</v>
      </c>
      <c r="F342" s="2">
        <v>1</v>
      </c>
    </row>
    <row r="343" spans="1:6" x14ac:dyDescent="0.25">
      <c r="A343" s="7" t="s">
        <v>1251</v>
      </c>
      <c r="B343" s="1" t="s">
        <v>1251</v>
      </c>
      <c r="C343" s="2">
        <f t="shared" si="18"/>
        <v>309</v>
      </c>
      <c r="D343" s="36"/>
      <c r="E343" s="2">
        <f t="shared" si="12"/>
        <v>1</v>
      </c>
      <c r="F343" s="2">
        <v>1</v>
      </c>
    </row>
    <row r="344" spans="1:6" x14ac:dyDescent="0.25">
      <c r="A344" s="7" t="s">
        <v>1251</v>
      </c>
      <c r="C344" s="2">
        <f t="shared" si="17"/>
        <v>310</v>
      </c>
      <c r="D344" s="35"/>
      <c r="E344" s="2">
        <f t="shared" si="12"/>
        <v>1</v>
      </c>
      <c r="F344" s="2">
        <v>1</v>
      </c>
    </row>
    <row r="345" spans="1:6" x14ac:dyDescent="0.25">
      <c r="A345" s="7" t="s">
        <v>1251</v>
      </c>
      <c r="C345" s="2">
        <f t="shared" si="17"/>
        <v>311</v>
      </c>
      <c r="D345" s="35"/>
      <c r="E345" s="2">
        <f t="shared" si="12"/>
        <v>0</v>
      </c>
    </row>
    <row r="346" spans="1:6" x14ac:dyDescent="0.25">
      <c r="A346" s="7" t="s">
        <v>1251</v>
      </c>
      <c r="C346" s="2">
        <f t="shared" si="17"/>
        <v>312</v>
      </c>
      <c r="D346" s="35"/>
      <c r="E346" s="2">
        <f t="shared" si="12"/>
        <v>0</v>
      </c>
    </row>
    <row r="347" spans="1:6" x14ac:dyDescent="0.25">
      <c r="A347" s="7" t="s">
        <v>1251</v>
      </c>
      <c r="C347" s="2">
        <f t="shared" si="17"/>
        <v>313</v>
      </c>
      <c r="D347" s="35"/>
      <c r="E347" s="2">
        <f t="shared" si="12"/>
        <v>0</v>
      </c>
    </row>
    <row r="348" spans="1:6" x14ac:dyDescent="0.25">
      <c r="A348" s="7" t="s">
        <v>1251</v>
      </c>
      <c r="C348" s="2">
        <f t="shared" si="17"/>
        <v>314</v>
      </c>
      <c r="D348" s="35"/>
      <c r="E348" s="2">
        <f t="shared" si="12"/>
        <v>0</v>
      </c>
    </row>
    <row r="349" spans="1:6" x14ac:dyDescent="0.25">
      <c r="A349" s="7" t="s">
        <v>608</v>
      </c>
      <c r="B349" s="1" t="s">
        <v>612</v>
      </c>
      <c r="C349" s="2">
        <f t="shared" si="17"/>
        <v>315</v>
      </c>
      <c r="E349" s="2">
        <f t="shared" si="12"/>
        <v>1</v>
      </c>
      <c r="F349" s="2">
        <v>1</v>
      </c>
    </row>
    <row r="350" spans="1:6" x14ac:dyDescent="0.25">
      <c r="A350" s="7" t="s">
        <v>609</v>
      </c>
      <c r="B350" s="1" t="s">
        <v>612</v>
      </c>
      <c r="C350" s="2">
        <f t="shared" si="17"/>
        <v>316</v>
      </c>
      <c r="E350" s="2">
        <f t="shared" si="12"/>
        <v>1</v>
      </c>
      <c r="F350" s="2">
        <v>1</v>
      </c>
    </row>
    <row r="351" spans="1:6" x14ac:dyDescent="0.25">
      <c r="A351" s="7" t="s">
        <v>610</v>
      </c>
      <c r="B351" s="1" t="s">
        <v>612</v>
      </c>
      <c r="C351" s="2">
        <f t="shared" si="17"/>
        <v>317</v>
      </c>
      <c r="E351" s="2">
        <f t="shared" si="12"/>
        <v>1</v>
      </c>
      <c r="F351" s="2">
        <v>1</v>
      </c>
    </row>
    <row r="352" spans="1:6" x14ac:dyDescent="0.25">
      <c r="A352" s="7" t="s">
        <v>611</v>
      </c>
      <c r="B352" s="1" t="s">
        <v>612</v>
      </c>
      <c r="C352" s="2">
        <f t="shared" si="17"/>
        <v>318</v>
      </c>
      <c r="E352" s="2">
        <f t="shared" si="12"/>
        <v>1</v>
      </c>
      <c r="F352" s="2">
        <v>1</v>
      </c>
    </row>
    <row r="353" spans="1:7" x14ac:dyDescent="0.25">
      <c r="A353" s="1" t="s">
        <v>71</v>
      </c>
      <c r="B353" s="1" t="s">
        <v>72</v>
      </c>
      <c r="C353" s="2">
        <f t="shared" si="17"/>
        <v>319</v>
      </c>
      <c r="E353" s="2">
        <f t="shared" si="12"/>
        <v>1</v>
      </c>
      <c r="F353" s="2">
        <v>1</v>
      </c>
    </row>
    <row r="354" spans="1:7" x14ac:dyDescent="0.25">
      <c r="A354" s="11" t="s">
        <v>73</v>
      </c>
      <c r="B354" s="1" t="s">
        <v>75</v>
      </c>
      <c r="C354" s="2">
        <f t="shared" si="17"/>
        <v>320</v>
      </c>
      <c r="E354" s="2">
        <f t="shared" si="12"/>
        <v>1</v>
      </c>
      <c r="G354" s="2">
        <v>1</v>
      </c>
    </row>
    <row r="355" spans="1:7" x14ac:dyDescent="0.25">
      <c r="A355" s="11" t="s">
        <v>73</v>
      </c>
      <c r="B355" s="1" t="s">
        <v>75</v>
      </c>
      <c r="C355" s="2">
        <f t="shared" si="18"/>
        <v>321</v>
      </c>
      <c r="E355" s="2">
        <f t="shared" si="12"/>
        <v>1</v>
      </c>
      <c r="G355" s="2">
        <v>1</v>
      </c>
    </row>
    <row r="356" spans="1:7" x14ac:dyDescent="0.25">
      <c r="A356" s="11" t="s">
        <v>73</v>
      </c>
      <c r="B356" s="1" t="s">
        <v>75</v>
      </c>
      <c r="C356" s="2">
        <f t="shared" si="17"/>
        <v>322</v>
      </c>
      <c r="E356" s="2">
        <f t="shared" ref="E356:E419" si="19">F356+G356+H356+I356</f>
        <v>1</v>
      </c>
      <c r="G356" s="2">
        <v>1</v>
      </c>
    </row>
    <row r="357" spans="1:7" x14ac:dyDescent="0.25">
      <c r="A357" s="11" t="s">
        <v>73</v>
      </c>
      <c r="B357" s="1" t="s">
        <v>75</v>
      </c>
      <c r="C357" s="2">
        <f t="shared" si="18"/>
        <v>323</v>
      </c>
      <c r="E357" s="2">
        <f t="shared" si="19"/>
        <v>1</v>
      </c>
      <c r="G357" s="2">
        <v>1</v>
      </c>
    </row>
    <row r="358" spans="1:7" x14ac:dyDescent="0.25">
      <c r="A358" s="11" t="s">
        <v>73</v>
      </c>
      <c r="B358" s="1" t="s">
        <v>75</v>
      </c>
      <c r="C358" s="2">
        <f t="shared" si="17"/>
        <v>324</v>
      </c>
      <c r="E358" s="2">
        <f t="shared" si="19"/>
        <v>1</v>
      </c>
      <c r="G358" s="2">
        <v>1</v>
      </c>
    </row>
    <row r="359" spans="1:7" x14ac:dyDescent="0.25">
      <c r="A359" s="11" t="s">
        <v>73</v>
      </c>
      <c r="B359" s="1" t="s">
        <v>75</v>
      </c>
      <c r="C359" s="2">
        <f t="shared" ref="C359:C430" si="20">C358+1</f>
        <v>325</v>
      </c>
      <c r="E359" s="2">
        <f t="shared" si="19"/>
        <v>1</v>
      </c>
      <c r="G359" s="2">
        <v>1</v>
      </c>
    </row>
    <row r="360" spans="1:7" x14ac:dyDescent="0.25">
      <c r="A360" s="11" t="s">
        <v>73</v>
      </c>
      <c r="B360" s="1" t="s">
        <v>75</v>
      </c>
      <c r="C360" s="2">
        <f t="shared" si="20"/>
        <v>326</v>
      </c>
      <c r="E360" s="2">
        <f t="shared" si="19"/>
        <v>1</v>
      </c>
      <c r="G360" s="2">
        <v>1</v>
      </c>
    </row>
    <row r="361" spans="1:7" x14ac:dyDescent="0.25">
      <c r="A361" s="1" t="s">
        <v>74</v>
      </c>
      <c r="B361" s="1" t="s">
        <v>75</v>
      </c>
      <c r="C361" s="2">
        <f t="shared" si="20"/>
        <v>327</v>
      </c>
      <c r="E361" s="2">
        <f t="shared" si="19"/>
        <v>1</v>
      </c>
      <c r="F361" s="2">
        <v>1</v>
      </c>
    </row>
    <row r="362" spans="1:7" x14ac:dyDescent="0.25">
      <c r="A362" s="1" t="s">
        <v>76</v>
      </c>
      <c r="B362" s="1" t="s">
        <v>75</v>
      </c>
      <c r="C362" s="2">
        <f t="shared" si="20"/>
        <v>328</v>
      </c>
      <c r="E362" s="2">
        <f t="shared" si="19"/>
        <v>1</v>
      </c>
      <c r="F362" s="2">
        <v>1</v>
      </c>
    </row>
    <row r="363" spans="1:7" x14ac:dyDescent="0.25">
      <c r="A363" s="1" t="s">
        <v>77</v>
      </c>
      <c r="B363" s="1" t="s">
        <v>75</v>
      </c>
      <c r="C363" s="2">
        <f t="shared" si="20"/>
        <v>329</v>
      </c>
      <c r="E363" s="2">
        <f t="shared" si="19"/>
        <v>1</v>
      </c>
      <c r="F363" s="2">
        <v>1</v>
      </c>
    </row>
    <row r="364" spans="1:7" x14ac:dyDescent="0.25">
      <c r="A364" s="1" t="s">
        <v>78</v>
      </c>
      <c r="B364" s="1" t="s">
        <v>75</v>
      </c>
      <c r="C364" s="2">
        <f t="shared" si="20"/>
        <v>330</v>
      </c>
      <c r="E364" s="2">
        <f t="shared" si="19"/>
        <v>1</v>
      </c>
      <c r="F364" s="2">
        <v>1</v>
      </c>
    </row>
    <row r="365" spans="1:7" x14ac:dyDescent="0.25">
      <c r="A365" s="1" t="s">
        <v>79</v>
      </c>
      <c r="B365" s="1" t="s">
        <v>75</v>
      </c>
      <c r="C365" s="2">
        <f t="shared" si="20"/>
        <v>331</v>
      </c>
      <c r="E365" s="2">
        <f t="shared" si="19"/>
        <v>1</v>
      </c>
      <c r="F365" s="2">
        <v>1</v>
      </c>
    </row>
    <row r="366" spans="1:7" x14ac:dyDescent="0.25">
      <c r="A366" s="1" t="s">
        <v>80</v>
      </c>
      <c r="B366" s="1" t="s">
        <v>75</v>
      </c>
      <c r="C366" s="2">
        <f t="shared" si="20"/>
        <v>332</v>
      </c>
      <c r="E366" s="2">
        <f t="shared" si="19"/>
        <v>1</v>
      </c>
      <c r="F366" s="2">
        <v>1</v>
      </c>
    </row>
    <row r="367" spans="1:7" x14ac:dyDescent="0.25">
      <c r="A367" s="1" t="s">
        <v>81</v>
      </c>
      <c r="B367" s="1" t="s">
        <v>75</v>
      </c>
      <c r="C367" s="2">
        <f t="shared" si="20"/>
        <v>333</v>
      </c>
      <c r="E367" s="2">
        <f t="shared" si="19"/>
        <v>1</v>
      </c>
      <c r="F367" s="2">
        <v>1</v>
      </c>
    </row>
    <row r="368" spans="1:7" x14ac:dyDescent="0.25">
      <c r="A368" s="1" t="s">
        <v>82</v>
      </c>
      <c r="B368" s="1" t="s">
        <v>75</v>
      </c>
      <c r="C368" s="2">
        <f t="shared" si="20"/>
        <v>334</v>
      </c>
      <c r="E368" s="2">
        <f t="shared" si="19"/>
        <v>1</v>
      </c>
      <c r="F368" s="2">
        <v>1</v>
      </c>
    </row>
    <row r="369" spans="1:7" x14ac:dyDescent="0.25">
      <c r="A369" s="1" t="s">
        <v>83</v>
      </c>
      <c r="B369" s="1" t="s">
        <v>75</v>
      </c>
      <c r="C369" s="2">
        <f t="shared" si="20"/>
        <v>335</v>
      </c>
      <c r="E369" s="2">
        <f t="shared" si="19"/>
        <v>1</v>
      </c>
      <c r="F369" s="2">
        <v>1</v>
      </c>
    </row>
    <row r="370" spans="1:7" x14ac:dyDescent="0.25">
      <c r="A370" s="1" t="s">
        <v>84</v>
      </c>
      <c r="B370" s="1" t="s">
        <v>75</v>
      </c>
      <c r="C370" s="2">
        <f t="shared" si="20"/>
        <v>336</v>
      </c>
      <c r="E370" s="2">
        <f t="shared" si="19"/>
        <v>1</v>
      </c>
      <c r="F370" s="2">
        <v>1</v>
      </c>
    </row>
    <row r="371" spans="1:7" x14ac:dyDescent="0.25">
      <c r="A371" s="1" t="s">
        <v>85</v>
      </c>
      <c r="B371" s="1" t="s">
        <v>87</v>
      </c>
      <c r="C371" s="2">
        <f t="shared" si="20"/>
        <v>337</v>
      </c>
      <c r="E371" s="2">
        <f t="shared" si="19"/>
        <v>1</v>
      </c>
      <c r="F371" s="2">
        <v>1</v>
      </c>
    </row>
    <row r="372" spans="1:7" x14ac:dyDescent="0.25">
      <c r="A372" s="1" t="s">
        <v>86</v>
      </c>
      <c r="B372" s="1" t="s">
        <v>87</v>
      </c>
      <c r="C372" s="2">
        <f t="shared" si="20"/>
        <v>338</v>
      </c>
      <c r="E372" s="2">
        <f t="shared" si="19"/>
        <v>1</v>
      </c>
      <c r="F372" s="2">
        <v>1</v>
      </c>
    </row>
    <row r="373" spans="1:7" x14ac:dyDescent="0.25">
      <c r="A373" s="1" t="s">
        <v>88</v>
      </c>
      <c r="B373" s="1" t="s">
        <v>89</v>
      </c>
      <c r="C373" s="2">
        <f t="shared" si="20"/>
        <v>339</v>
      </c>
      <c r="E373" s="2">
        <f t="shared" si="19"/>
        <v>1</v>
      </c>
      <c r="F373" s="2">
        <v>1</v>
      </c>
    </row>
    <row r="374" spans="1:7" x14ac:dyDescent="0.25">
      <c r="A374" s="1" t="s">
        <v>90</v>
      </c>
      <c r="B374" s="1" t="s">
        <v>89</v>
      </c>
      <c r="C374" s="2">
        <f t="shared" si="20"/>
        <v>340</v>
      </c>
      <c r="E374" s="2">
        <f t="shared" si="19"/>
        <v>1</v>
      </c>
      <c r="F374" s="2">
        <v>1</v>
      </c>
    </row>
    <row r="375" spans="1:7" x14ac:dyDescent="0.25">
      <c r="A375" s="1" t="s">
        <v>91</v>
      </c>
      <c r="B375" s="1" t="s">
        <v>92</v>
      </c>
      <c r="C375" s="2">
        <f t="shared" si="20"/>
        <v>341</v>
      </c>
      <c r="E375" s="2">
        <f t="shared" si="19"/>
        <v>1</v>
      </c>
      <c r="F375" s="2">
        <v>1</v>
      </c>
    </row>
    <row r="376" spans="1:7" x14ac:dyDescent="0.25">
      <c r="A376" s="11" t="s">
        <v>73</v>
      </c>
      <c r="B376" s="1" t="s">
        <v>601</v>
      </c>
      <c r="C376" s="2">
        <f t="shared" si="20"/>
        <v>342</v>
      </c>
      <c r="E376" s="2">
        <f t="shared" si="19"/>
        <v>1</v>
      </c>
      <c r="G376" s="2">
        <v>1</v>
      </c>
    </row>
    <row r="377" spans="1:7" x14ac:dyDescent="0.25">
      <c r="A377" s="11" t="s">
        <v>73</v>
      </c>
      <c r="B377" s="1" t="s">
        <v>601</v>
      </c>
      <c r="C377" s="2">
        <f t="shared" si="20"/>
        <v>343</v>
      </c>
      <c r="E377" s="2">
        <f t="shared" si="19"/>
        <v>1</v>
      </c>
      <c r="G377" s="2">
        <v>1</v>
      </c>
    </row>
    <row r="378" spans="1:7" x14ac:dyDescent="0.25">
      <c r="A378" s="11" t="s">
        <v>73</v>
      </c>
      <c r="B378" s="1" t="s">
        <v>601</v>
      </c>
      <c r="C378" s="2">
        <f t="shared" si="20"/>
        <v>344</v>
      </c>
      <c r="E378" s="2">
        <f t="shared" si="19"/>
        <v>1</v>
      </c>
      <c r="G378" s="2">
        <v>1</v>
      </c>
    </row>
    <row r="379" spans="1:7" x14ac:dyDescent="0.25">
      <c r="A379" s="1" t="s">
        <v>93</v>
      </c>
      <c r="B379" s="1" t="s">
        <v>94</v>
      </c>
      <c r="C379" s="2">
        <f t="shared" si="20"/>
        <v>345</v>
      </c>
      <c r="E379" s="2">
        <f t="shared" si="19"/>
        <v>1</v>
      </c>
      <c r="F379" s="2">
        <v>1</v>
      </c>
    </row>
    <row r="380" spans="1:7" x14ac:dyDescent="0.25">
      <c r="A380" s="7" t="s">
        <v>1347</v>
      </c>
      <c r="C380" s="2">
        <f t="shared" si="20"/>
        <v>346</v>
      </c>
      <c r="E380" s="2">
        <f t="shared" si="19"/>
        <v>1</v>
      </c>
      <c r="F380" s="2">
        <v>1</v>
      </c>
    </row>
    <row r="381" spans="1:7" x14ac:dyDescent="0.25">
      <c r="A381" s="1" t="s">
        <v>95</v>
      </c>
      <c r="B381" s="1" t="s">
        <v>94</v>
      </c>
      <c r="C381" s="2">
        <f t="shared" si="20"/>
        <v>347</v>
      </c>
      <c r="E381" s="2">
        <f t="shared" si="19"/>
        <v>1</v>
      </c>
      <c r="F381" s="2">
        <v>1</v>
      </c>
    </row>
    <row r="382" spans="1:7" x14ac:dyDescent="0.25">
      <c r="A382" s="7" t="s">
        <v>1348</v>
      </c>
      <c r="C382" s="2">
        <f t="shared" si="20"/>
        <v>348</v>
      </c>
      <c r="E382" s="2">
        <f t="shared" si="19"/>
        <v>1</v>
      </c>
      <c r="F382" s="2">
        <v>1</v>
      </c>
    </row>
    <row r="383" spans="1:7" x14ac:dyDescent="0.25">
      <c r="A383" s="1" t="s">
        <v>96</v>
      </c>
      <c r="B383" s="1" t="s">
        <v>97</v>
      </c>
      <c r="C383" s="2">
        <f t="shared" si="20"/>
        <v>349</v>
      </c>
      <c r="E383" s="2">
        <f t="shared" si="19"/>
        <v>1</v>
      </c>
      <c r="F383" s="2">
        <v>1</v>
      </c>
    </row>
    <row r="384" spans="1:7" x14ac:dyDescent="0.25">
      <c r="A384" s="7" t="s">
        <v>1349</v>
      </c>
      <c r="C384" s="2">
        <f t="shared" si="20"/>
        <v>350</v>
      </c>
      <c r="E384" s="2">
        <f t="shared" si="19"/>
        <v>1</v>
      </c>
      <c r="F384" s="2">
        <v>1</v>
      </c>
    </row>
    <row r="385" spans="1:6" x14ac:dyDescent="0.25">
      <c r="A385" s="1" t="s">
        <v>98</v>
      </c>
      <c r="B385" s="1" t="s">
        <v>99</v>
      </c>
      <c r="C385" s="2">
        <f t="shared" si="20"/>
        <v>351</v>
      </c>
      <c r="E385" s="2">
        <f t="shared" si="19"/>
        <v>1</v>
      </c>
      <c r="F385" s="2">
        <v>1</v>
      </c>
    </row>
    <row r="386" spans="1:6" x14ac:dyDescent="0.25">
      <c r="A386" s="1" t="s">
        <v>100</v>
      </c>
      <c r="B386" s="1" t="s">
        <v>94</v>
      </c>
      <c r="C386" s="2">
        <f t="shared" si="20"/>
        <v>352</v>
      </c>
      <c r="E386" s="2">
        <f t="shared" si="19"/>
        <v>1</v>
      </c>
      <c r="F386" s="2">
        <v>1</v>
      </c>
    </row>
    <row r="387" spans="1:6" x14ac:dyDescent="0.25">
      <c r="A387" s="7" t="s">
        <v>1350</v>
      </c>
      <c r="C387" s="2">
        <f t="shared" si="20"/>
        <v>353</v>
      </c>
      <c r="E387" s="2">
        <f t="shared" si="19"/>
        <v>1</v>
      </c>
      <c r="F387" s="2">
        <v>1</v>
      </c>
    </row>
    <row r="388" spans="1:6" x14ac:dyDescent="0.25">
      <c r="A388" s="1" t="s">
        <v>101</v>
      </c>
      <c r="B388" s="1" t="s">
        <v>102</v>
      </c>
      <c r="C388" s="2">
        <f t="shared" si="20"/>
        <v>354</v>
      </c>
      <c r="D388" s="5">
        <v>402</v>
      </c>
      <c r="E388" s="2">
        <f t="shared" si="19"/>
        <v>1</v>
      </c>
      <c r="F388" s="2">
        <v>1</v>
      </c>
    </row>
    <row r="389" spans="1:6" x14ac:dyDescent="0.25">
      <c r="A389" s="1" t="s">
        <v>103</v>
      </c>
      <c r="B389" s="1" t="s">
        <v>104</v>
      </c>
      <c r="C389" s="2">
        <f t="shared" si="20"/>
        <v>355</v>
      </c>
      <c r="E389" s="2">
        <f t="shared" si="19"/>
        <v>1</v>
      </c>
      <c r="F389" s="2">
        <v>1</v>
      </c>
    </row>
    <row r="390" spans="1:6" x14ac:dyDescent="0.25">
      <c r="A390" s="7" t="s">
        <v>1351</v>
      </c>
      <c r="C390" s="2">
        <f t="shared" si="20"/>
        <v>356</v>
      </c>
      <c r="E390" s="2">
        <f t="shared" si="19"/>
        <v>1</v>
      </c>
      <c r="F390" s="2">
        <v>1</v>
      </c>
    </row>
    <row r="391" spans="1:6" x14ac:dyDescent="0.25">
      <c r="A391" s="1" t="s">
        <v>105</v>
      </c>
      <c r="B391" s="1" t="s">
        <v>104</v>
      </c>
      <c r="C391" s="2">
        <f t="shared" si="20"/>
        <v>357</v>
      </c>
      <c r="E391" s="2">
        <f t="shared" si="19"/>
        <v>1</v>
      </c>
      <c r="F391" s="2">
        <v>1</v>
      </c>
    </row>
    <row r="392" spans="1:6" x14ac:dyDescent="0.25">
      <c r="A392" s="7" t="s">
        <v>1352</v>
      </c>
      <c r="C392" s="2">
        <f t="shared" si="20"/>
        <v>358</v>
      </c>
      <c r="E392" s="2">
        <f t="shared" si="19"/>
        <v>1</v>
      </c>
      <c r="F392" s="2">
        <v>1</v>
      </c>
    </row>
    <row r="393" spans="1:6" x14ac:dyDescent="0.25">
      <c r="A393" s="1" t="s">
        <v>106</v>
      </c>
      <c r="B393" s="1" t="s">
        <v>107</v>
      </c>
      <c r="C393" s="2">
        <f t="shared" si="20"/>
        <v>359</v>
      </c>
      <c r="E393" s="2">
        <f t="shared" si="19"/>
        <v>1</v>
      </c>
      <c r="F393" s="2">
        <v>1</v>
      </c>
    </row>
    <row r="394" spans="1:6" x14ac:dyDescent="0.25">
      <c r="A394" s="7" t="s">
        <v>1353</v>
      </c>
      <c r="C394" s="2">
        <f t="shared" si="20"/>
        <v>360</v>
      </c>
      <c r="E394" s="2">
        <f t="shared" si="19"/>
        <v>1</v>
      </c>
      <c r="F394" s="2">
        <v>1</v>
      </c>
    </row>
    <row r="395" spans="1:6" x14ac:dyDescent="0.25">
      <c r="A395" s="1" t="s">
        <v>108</v>
      </c>
      <c r="B395" s="1" t="s">
        <v>109</v>
      </c>
      <c r="C395" s="2">
        <f t="shared" si="20"/>
        <v>361</v>
      </c>
      <c r="E395" s="2">
        <f t="shared" si="19"/>
        <v>1</v>
      </c>
      <c r="F395" s="2">
        <v>1</v>
      </c>
    </row>
    <row r="396" spans="1:6" x14ac:dyDescent="0.25">
      <c r="A396" s="7" t="s">
        <v>1354</v>
      </c>
      <c r="C396" s="2">
        <f t="shared" si="20"/>
        <v>362</v>
      </c>
      <c r="E396" s="2">
        <f t="shared" si="19"/>
        <v>1</v>
      </c>
      <c r="F396" s="2">
        <v>1</v>
      </c>
    </row>
    <row r="397" spans="1:6" x14ac:dyDescent="0.25">
      <c r="A397" s="1" t="s">
        <v>110</v>
      </c>
      <c r="B397" s="1" t="s">
        <v>111</v>
      </c>
      <c r="C397" s="2">
        <f t="shared" si="20"/>
        <v>363</v>
      </c>
      <c r="E397" s="2">
        <f t="shared" si="19"/>
        <v>1</v>
      </c>
      <c r="F397" s="2">
        <v>1</v>
      </c>
    </row>
    <row r="398" spans="1:6" x14ac:dyDescent="0.25">
      <c r="A398" s="1" t="s">
        <v>112</v>
      </c>
      <c r="B398" s="1" t="s">
        <v>111</v>
      </c>
      <c r="C398" s="2">
        <f t="shared" si="20"/>
        <v>364</v>
      </c>
      <c r="E398" s="2">
        <f t="shared" si="19"/>
        <v>1</v>
      </c>
      <c r="F398" s="2">
        <v>1</v>
      </c>
    </row>
    <row r="399" spans="1:6" x14ac:dyDescent="0.25">
      <c r="A399" s="1" t="s">
        <v>113</v>
      </c>
      <c r="B399" s="1" t="s">
        <v>111</v>
      </c>
      <c r="C399" s="2">
        <f t="shared" si="20"/>
        <v>365</v>
      </c>
      <c r="E399" s="2">
        <f t="shared" si="19"/>
        <v>1</v>
      </c>
      <c r="F399" s="2">
        <v>1</v>
      </c>
    </row>
    <row r="400" spans="1:6" x14ac:dyDescent="0.25">
      <c r="A400" s="1" t="s">
        <v>114</v>
      </c>
      <c r="B400" s="1" t="s">
        <v>111</v>
      </c>
      <c r="C400" s="2">
        <f t="shared" si="20"/>
        <v>366</v>
      </c>
      <c r="E400" s="2">
        <f t="shared" si="19"/>
        <v>1</v>
      </c>
      <c r="F400" s="2">
        <v>1</v>
      </c>
    </row>
    <row r="401" spans="1:7" x14ac:dyDescent="0.25">
      <c r="A401" s="1" t="s">
        <v>115</v>
      </c>
      <c r="B401" s="1" t="s">
        <v>111</v>
      </c>
      <c r="C401" s="2">
        <f t="shared" si="20"/>
        <v>367</v>
      </c>
      <c r="E401" s="2">
        <f t="shared" si="19"/>
        <v>1</v>
      </c>
      <c r="F401" s="2">
        <v>1</v>
      </c>
    </row>
    <row r="402" spans="1:7" x14ac:dyDescent="0.25">
      <c r="A402" s="1" t="s">
        <v>116</v>
      </c>
      <c r="B402" s="1" t="s">
        <v>111</v>
      </c>
      <c r="C402" s="2">
        <f t="shared" si="20"/>
        <v>368</v>
      </c>
      <c r="E402" s="2">
        <f t="shared" si="19"/>
        <v>1</v>
      </c>
      <c r="F402" s="2">
        <v>1</v>
      </c>
    </row>
    <row r="403" spans="1:7" x14ac:dyDescent="0.25">
      <c r="A403" s="11" t="s">
        <v>602</v>
      </c>
      <c r="B403" s="1" t="s">
        <v>118</v>
      </c>
      <c r="C403" s="2">
        <f t="shared" si="20"/>
        <v>369</v>
      </c>
      <c r="E403" s="2">
        <f t="shared" si="19"/>
        <v>1</v>
      </c>
      <c r="G403" s="2">
        <v>1</v>
      </c>
    </row>
    <row r="404" spans="1:7" x14ac:dyDescent="0.25">
      <c r="A404" s="11" t="s">
        <v>602</v>
      </c>
      <c r="B404" s="1" t="s">
        <v>118</v>
      </c>
      <c r="C404" s="2">
        <f t="shared" si="20"/>
        <v>370</v>
      </c>
      <c r="E404" s="2">
        <f t="shared" si="19"/>
        <v>1</v>
      </c>
      <c r="G404" s="2">
        <v>1</v>
      </c>
    </row>
    <row r="405" spans="1:7" x14ac:dyDescent="0.25">
      <c r="A405" s="11" t="s">
        <v>602</v>
      </c>
      <c r="B405" s="1" t="s">
        <v>118</v>
      </c>
      <c r="C405" s="2">
        <f t="shared" si="20"/>
        <v>371</v>
      </c>
      <c r="E405" s="2">
        <f t="shared" si="19"/>
        <v>1</v>
      </c>
      <c r="G405" s="2">
        <v>1</v>
      </c>
    </row>
    <row r="406" spans="1:7" x14ac:dyDescent="0.25">
      <c r="A406" s="1" t="s">
        <v>117</v>
      </c>
      <c r="B406" s="1" t="s">
        <v>118</v>
      </c>
      <c r="C406" s="2">
        <f t="shared" si="20"/>
        <v>372</v>
      </c>
      <c r="E406" s="2">
        <f t="shared" si="19"/>
        <v>1</v>
      </c>
      <c r="F406" s="2">
        <v>1</v>
      </c>
    </row>
    <row r="407" spans="1:7" x14ac:dyDescent="0.25">
      <c r="A407" s="1" t="s">
        <v>119</v>
      </c>
      <c r="B407" s="1" t="s">
        <v>118</v>
      </c>
      <c r="C407" s="2">
        <f t="shared" si="20"/>
        <v>373</v>
      </c>
      <c r="E407" s="2">
        <f t="shared" si="19"/>
        <v>1</v>
      </c>
      <c r="F407" s="2">
        <v>1</v>
      </c>
    </row>
    <row r="408" spans="1:7" x14ac:dyDescent="0.25">
      <c r="A408" s="1" t="s">
        <v>120</v>
      </c>
      <c r="B408" s="1" t="s">
        <v>118</v>
      </c>
      <c r="C408" s="2">
        <f t="shared" si="20"/>
        <v>374</v>
      </c>
      <c r="E408" s="2">
        <f t="shared" si="19"/>
        <v>1</v>
      </c>
      <c r="F408" s="2">
        <v>1</v>
      </c>
    </row>
    <row r="409" spans="1:7" x14ac:dyDescent="0.25">
      <c r="A409" s="1" t="s">
        <v>121</v>
      </c>
      <c r="B409" s="1" t="s">
        <v>118</v>
      </c>
      <c r="C409" s="2">
        <f t="shared" si="20"/>
        <v>375</v>
      </c>
      <c r="E409" s="2">
        <f t="shared" si="19"/>
        <v>1</v>
      </c>
      <c r="F409" s="2">
        <v>1</v>
      </c>
    </row>
    <row r="410" spans="1:7" x14ac:dyDescent="0.25">
      <c r="A410" s="1" t="s">
        <v>122</v>
      </c>
      <c r="B410" s="1" t="s">
        <v>118</v>
      </c>
      <c r="C410" s="2">
        <f t="shared" si="20"/>
        <v>376</v>
      </c>
      <c r="E410" s="2">
        <f t="shared" si="19"/>
        <v>1</v>
      </c>
      <c r="F410" s="2">
        <v>1</v>
      </c>
    </row>
    <row r="411" spans="1:7" x14ac:dyDescent="0.25">
      <c r="A411" s="1" t="s">
        <v>123</v>
      </c>
      <c r="B411" s="1" t="s">
        <v>118</v>
      </c>
      <c r="C411" s="2">
        <f t="shared" si="20"/>
        <v>377</v>
      </c>
      <c r="E411" s="2">
        <f t="shared" si="19"/>
        <v>1</v>
      </c>
      <c r="F411" s="2">
        <v>1</v>
      </c>
    </row>
    <row r="412" spans="1:7" x14ac:dyDescent="0.25">
      <c r="A412" s="1" t="s">
        <v>124</v>
      </c>
      <c r="B412" s="1" t="s">
        <v>118</v>
      </c>
      <c r="C412" s="2">
        <f t="shared" si="20"/>
        <v>378</v>
      </c>
      <c r="E412" s="2">
        <f t="shared" si="19"/>
        <v>1</v>
      </c>
      <c r="F412" s="2">
        <v>1</v>
      </c>
    </row>
    <row r="413" spans="1:7" x14ac:dyDescent="0.25">
      <c r="A413" s="1" t="s">
        <v>125</v>
      </c>
      <c r="B413" s="1" t="s">
        <v>118</v>
      </c>
      <c r="C413" s="2">
        <f t="shared" si="20"/>
        <v>379</v>
      </c>
      <c r="E413" s="2">
        <f t="shared" si="19"/>
        <v>1</v>
      </c>
      <c r="F413" s="2">
        <v>1</v>
      </c>
    </row>
    <row r="414" spans="1:7" x14ac:dyDescent="0.25">
      <c r="A414" s="1" t="s">
        <v>126</v>
      </c>
      <c r="B414" s="1" t="s">
        <v>118</v>
      </c>
      <c r="C414" s="2">
        <f t="shared" si="20"/>
        <v>380</v>
      </c>
      <c r="E414" s="2">
        <f t="shared" si="19"/>
        <v>1</v>
      </c>
      <c r="F414" s="2">
        <v>1</v>
      </c>
    </row>
    <row r="415" spans="1:7" x14ac:dyDescent="0.25">
      <c r="A415" s="1" t="s">
        <v>127</v>
      </c>
      <c r="B415" s="1" t="s">
        <v>118</v>
      </c>
      <c r="C415" s="2">
        <f t="shared" si="20"/>
        <v>381</v>
      </c>
      <c r="E415" s="2">
        <f t="shared" si="19"/>
        <v>1</v>
      </c>
      <c r="F415" s="2">
        <v>1</v>
      </c>
    </row>
    <row r="416" spans="1:7" x14ac:dyDescent="0.25">
      <c r="A416" s="1" t="s">
        <v>128</v>
      </c>
      <c r="B416" s="1" t="s">
        <v>129</v>
      </c>
      <c r="C416" s="2">
        <f t="shared" si="20"/>
        <v>382</v>
      </c>
      <c r="E416" s="2">
        <f t="shared" si="19"/>
        <v>1</v>
      </c>
      <c r="F416" s="2">
        <v>1</v>
      </c>
    </row>
    <row r="417" spans="1:7" x14ac:dyDescent="0.25">
      <c r="A417" s="1" t="s">
        <v>130</v>
      </c>
      <c r="B417" s="1" t="s">
        <v>131</v>
      </c>
      <c r="C417" s="2">
        <f t="shared" si="20"/>
        <v>383</v>
      </c>
      <c r="E417" s="2">
        <f t="shared" si="19"/>
        <v>1</v>
      </c>
      <c r="F417" s="2">
        <v>1</v>
      </c>
    </row>
    <row r="418" spans="1:7" x14ac:dyDescent="0.25">
      <c r="A418" s="7" t="s">
        <v>132</v>
      </c>
      <c r="B418" s="1" t="s">
        <v>131</v>
      </c>
      <c r="C418" s="2">
        <f t="shared" si="20"/>
        <v>384</v>
      </c>
      <c r="E418" s="2">
        <f t="shared" si="19"/>
        <v>1</v>
      </c>
      <c r="F418" s="2">
        <v>1</v>
      </c>
    </row>
    <row r="419" spans="1:7" x14ac:dyDescent="0.25">
      <c r="A419" s="11" t="s">
        <v>602</v>
      </c>
      <c r="B419" s="1" t="s">
        <v>1374</v>
      </c>
      <c r="C419" s="2">
        <f t="shared" si="20"/>
        <v>385</v>
      </c>
      <c r="E419" s="2">
        <f t="shared" si="19"/>
        <v>1</v>
      </c>
      <c r="G419" s="2">
        <v>1</v>
      </c>
    </row>
    <row r="420" spans="1:7" x14ac:dyDescent="0.25">
      <c r="A420" s="11" t="s">
        <v>602</v>
      </c>
      <c r="B420" s="1" t="s">
        <v>1375</v>
      </c>
      <c r="C420" s="2">
        <f t="shared" si="20"/>
        <v>386</v>
      </c>
      <c r="E420" s="2">
        <f t="shared" ref="E420:E483" si="21">F420+G420+H420+I420</f>
        <v>1</v>
      </c>
      <c r="G420" s="2">
        <v>1</v>
      </c>
    </row>
    <row r="421" spans="1:7" x14ac:dyDescent="0.25">
      <c r="A421" s="11" t="s">
        <v>602</v>
      </c>
      <c r="B421" s="1" t="s">
        <v>1375</v>
      </c>
      <c r="C421" s="2">
        <f t="shared" si="20"/>
        <v>387</v>
      </c>
      <c r="E421" s="2">
        <f t="shared" si="21"/>
        <v>1</v>
      </c>
      <c r="G421" s="2">
        <v>1</v>
      </c>
    </row>
    <row r="422" spans="1:7" x14ac:dyDescent="0.25">
      <c r="A422" s="11" t="s">
        <v>602</v>
      </c>
      <c r="B422" s="1" t="s">
        <v>1375</v>
      </c>
      <c r="C422" s="2">
        <f t="shared" si="20"/>
        <v>388</v>
      </c>
      <c r="E422" s="2">
        <f t="shared" si="21"/>
        <v>1</v>
      </c>
      <c r="G422" s="2">
        <v>1</v>
      </c>
    </row>
    <row r="423" spans="1:7" x14ac:dyDescent="0.25">
      <c r="A423" s="1" t="s">
        <v>133</v>
      </c>
      <c r="B423" s="1" t="s">
        <v>134</v>
      </c>
      <c r="C423" s="2">
        <f t="shared" si="20"/>
        <v>389</v>
      </c>
      <c r="E423" s="2">
        <f t="shared" si="21"/>
        <v>1</v>
      </c>
      <c r="F423" s="2">
        <v>1</v>
      </c>
    </row>
    <row r="424" spans="1:7" x14ac:dyDescent="0.25">
      <c r="A424" s="1" t="s">
        <v>135</v>
      </c>
      <c r="B424" s="1" t="s">
        <v>136</v>
      </c>
      <c r="C424" s="2">
        <f t="shared" si="20"/>
        <v>390</v>
      </c>
      <c r="E424" s="2">
        <f t="shared" si="21"/>
        <v>1</v>
      </c>
      <c r="F424" s="2">
        <v>1</v>
      </c>
    </row>
    <row r="425" spans="1:7" x14ac:dyDescent="0.25">
      <c r="A425" s="1" t="s">
        <v>137</v>
      </c>
      <c r="B425" s="1" t="s">
        <v>136</v>
      </c>
      <c r="C425" s="2">
        <f t="shared" si="20"/>
        <v>391</v>
      </c>
      <c r="E425" s="2">
        <f t="shared" si="21"/>
        <v>1</v>
      </c>
      <c r="F425" s="2">
        <v>1</v>
      </c>
    </row>
    <row r="426" spans="1:7" x14ac:dyDescent="0.25">
      <c r="A426" s="1" t="s">
        <v>138</v>
      </c>
      <c r="B426" s="1" t="s">
        <v>139</v>
      </c>
      <c r="C426" s="2">
        <f t="shared" si="20"/>
        <v>392</v>
      </c>
      <c r="E426" s="2">
        <f t="shared" si="21"/>
        <v>1</v>
      </c>
      <c r="F426" s="2">
        <v>1</v>
      </c>
    </row>
    <row r="427" spans="1:7" x14ac:dyDescent="0.25">
      <c r="A427" s="1" t="s">
        <v>140</v>
      </c>
      <c r="B427" s="1" t="s">
        <v>139</v>
      </c>
      <c r="C427" s="2">
        <f t="shared" si="20"/>
        <v>393</v>
      </c>
      <c r="E427" s="2">
        <f t="shared" si="21"/>
        <v>1</v>
      </c>
      <c r="F427" s="2">
        <v>1</v>
      </c>
    </row>
    <row r="428" spans="1:7" x14ac:dyDescent="0.25">
      <c r="A428" s="1" t="s">
        <v>141</v>
      </c>
      <c r="B428" s="1" t="s">
        <v>142</v>
      </c>
      <c r="C428" s="2">
        <f t="shared" si="20"/>
        <v>394</v>
      </c>
      <c r="E428" s="2">
        <f t="shared" si="21"/>
        <v>1</v>
      </c>
      <c r="F428" s="2">
        <v>1</v>
      </c>
    </row>
    <row r="429" spans="1:7" x14ac:dyDescent="0.25">
      <c r="A429" s="1" t="s">
        <v>141</v>
      </c>
      <c r="B429" s="1" t="s">
        <v>142</v>
      </c>
      <c r="C429" s="2">
        <f t="shared" si="20"/>
        <v>395</v>
      </c>
      <c r="E429" s="2">
        <f t="shared" si="21"/>
        <v>1</v>
      </c>
      <c r="F429" s="2">
        <v>1</v>
      </c>
    </row>
    <row r="430" spans="1:7" x14ac:dyDescent="0.25">
      <c r="A430" s="1" t="s">
        <v>141</v>
      </c>
      <c r="B430" s="1" t="s">
        <v>142</v>
      </c>
      <c r="C430" s="2">
        <f t="shared" si="20"/>
        <v>396</v>
      </c>
      <c r="E430" s="2">
        <f t="shared" si="21"/>
        <v>1</v>
      </c>
      <c r="F430" s="2">
        <v>1</v>
      </c>
    </row>
    <row r="431" spans="1:7" x14ac:dyDescent="0.25">
      <c r="A431" s="1" t="s">
        <v>141</v>
      </c>
      <c r="B431" s="1" t="s">
        <v>142</v>
      </c>
      <c r="C431" s="2">
        <f t="shared" ref="C431:C494" si="22">C430+1</f>
        <v>397</v>
      </c>
      <c r="E431" s="2">
        <f t="shared" si="21"/>
        <v>1</v>
      </c>
      <c r="F431" s="2">
        <v>1</v>
      </c>
    </row>
    <row r="432" spans="1:7" x14ac:dyDescent="0.25">
      <c r="A432" s="1" t="s">
        <v>141</v>
      </c>
      <c r="B432" s="1" t="s">
        <v>142</v>
      </c>
      <c r="C432" s="2">
        <f t="shared" si="22"/>
        <v>398</v>
      </c>
      <c r="E432" s="2">
        <f t="shared" si="21"/>
        <v>1</v>
      </c>
      <c r="F432" s="2">
        <v>1</v>
      </c>
    </row>
    <row r="433" spans="1:7" x14ac:dyDescent="0.25">
      <c r="A433" s="1" t="s">
        <v>141</v>
      </c>
      <c r="B433" s="1" t="s">
        <v>142</v>
      </c>
      <c r="C433" s="2">
        <f t="shared" si="22"/>
        <v>399</v>
      </c>
      <c r="E433" s="2">
        <f t="shared" si="21"/>
        <v>1</v>
      </c>
      <c r="F433" s="2">
        <v>1</v>
      </c>
    </row>
    <row r="434" spans="1:7" x14ac:dyDescent="0.25">
      <c r="A434" s="1" t="s">
        <v>141</v>
      </c>
      <c r="B434" s="1" t="s">
        <v>142</v>
      </c>
      <c r="C434" s="2">
        <f t="shared" si="22"/>
        <v>400</v>
      </c>
      <c r="E434" s="2">
        <f t="shared" si="21"/>
        <v>1</v>
      </c>
      <c r="F434" s="2">
        <v>1</v>
      </c>
    </row>
    <row r="435" spans="1:7" x14ac:dyDescent="0.25">
      <c r="A435" s="1" t="s">
        <v>141</v>
      </c>
      <c r="B435" s="1" t="s">
        <v>142</v>
      </c>
      <c r="C435" s="2">
        <f t="shared" si="22"/>
        <v>401</v>
      </c>
      <c r="E435" s="2">
        <f t="shared" si="21"/>
        <v>1</v>
      </c>
      <c r="F435" s="2">
        <v>1</v>
      </c>
    </row>
    <row r="436" spans="1:7" x14ac:dyDescent="0.25">
      <c r="A436" s="1" t="s">
        <v>141</v>
      </c>
      <c r="B436" s="1" t="s">
        <v>142</v>
      </c>
      <c r="C436" s="2">
        <f t="shared" si="22"/>
        <v>402</v>
      </c>
      <c r="E436" s="2">
        <f t="shared" si="21"/>
        <v>1</v>
      </c>
      <c r="F436" s="2">
        <v>1</v>
      </c>
    </row>
    <row r="437" spans="1:7" x14ac:dyDescent="0.25">
      <c r="A437" s="1" t="s">
        <v>141</v>
      </c>
      <c r="B437" s="1" t="s">
        <v>142</v>
      </c>
      <c r="C437" s="2">
        <f t="shared" si="22"/>
        <v>403</v>
      </c>
      <c r="E437" s="2">
        <f t="shared" si="21"/>
        <v>1</v>
      </c>
      <c r="F437" s="2">
        <v>1</v>
      </c>
    </row>
    <row r="438" spans="1:7" x14ac:dyDescent="0.25">
      <c r="A438" s="1" t="s">
        <v>141</v>
      </c>
      <c r="B438" s="1" t="s">
        <v>142</v>
      </c>
      <c r="C438" s="2">
        <f t="shared" si="22"/>
        <v>404</v>
      </c>
      <c r="E438" s="2">
        <f t="shared" si="21"/>
        <v>1</v>
      </c>
      <c r="F438" s="2">
        <v>1</v>
      </c>
    </row>
    <row r="439" spans="1:7" x14ac:dyDescent="0.25">
      <c r="A439" s="1" t="s">
        <v>141</v>
      </c>
      <c r="B439" s="1" t="s">
        <v>142</v>
      </c>
      <c r="C439" s="2">
        <f t="shared" si="22"/>
        <v>405</v>
      </c>
      <c r="E439" s="2">
        <f t="shared" si="21"/>
        <v>1</v>
      </c>
      <c r="F439" s="2">
        <v>1</v>
      </c>
    </row>
    <row r="440" spans="1:7" x14ac:dyDescent="0.25">
      <c r="A440" s="1" t="s">
        <v>141</v>
      </c>
      <c r="B440" s="1" t="s">
        <v>142</v>
      </c>
      <c r="C440" s="2">
        <f t="shared" si="22"/>
        <v>406</v>
      </c>
      <c r="E440" s="2">
        <f t="shared" si="21"/>
        <v>1</v>
      </c>
      <c r="F440" s="2">
        <v>1</v>
      </c>
    </row>
    <row r="441" spans="1:7" x14ac:dyDescent="0.25">
      <c r="A441" s="1" t="s">
        <v>141</v>
      </c>
      <c r="B441" s="1" t="s">
        <v>142</v>
      </c>
      <c r="C441" s="2">
        <f t="shared" si="22"/>
        <v>407</v>
      </c>
      <c r="E441" s="2">
        <f t="shared" si="21"/>
        <v>1</v>
      </c>
      <c r="F441" s="2">
        <v>1</v>
      </c>
    </row>
    <row r="442" spans="1:7" x14ac:dyDescent="0.25">
      <c r="A442" s="1" t="s">
        <v>143</v>
      </c>
      <c r="B442" s="1" t="s">
        <v>144</v>
      </c>
      <c r="C442" s="2">
        <f t="shared" si="22"/>
        <v>408</v>
      </c>
      <c r="E442" s="2">
        <f t="shared" si="21"/>
        <v>1</v>
      </c>
      <c r="F442" s="2">
        <v>1</v>
      </c>
    </row>
    <row r="443" spans="1:7" x14ac:dyDescent="0.25">
      <c r="A443" s="1" t="s">
        <v>143</v>
      </c>
      <c r="B443" s="1" t="s">
        <v>144</v>
      </c>
      <c r="C443" s="2">
        <f t="shared" si="22"/>
        <v>409</v>
      </c>
      <c r="E443" s="2">
        <f t="shared" si="21"/>
        <v>1</v>
      </c>
      <c r="F443" s="2">
        <v>1</v>
      </c>
    </row>
    <row r="444" spans="1:7" x14ac:dyDescent="0.25">
      <c r="A444" s="1" t="s">
        <v>143</v>
      </c>
      <c r="B444" s="1" t="s">
        <v>144</v>
      </c>
      <c r="C444" s="2">
        <f t="shared" si="22"/>
        <v>410</v>
      </c>
      <c r="E444" s="2">
        <f t="shared" si="21"/>
        <v>1</v>
      </c>
      <c r="F444" s="2">
        <v>1</v>
      </c>
    </row>
    <row r="445" spans="1:7" x14ac:dyDescent="0.25">
      <c r="A445" s="1" t="s">
        <v>143</v>
      </c>
      <c r="B445" s="1" t="s">
        <v>144</v>
      </c>
      <c r="C445" s="2">
        <f t="shared" si="22"/>
        <v>411</v>
      </c>
      <c r="E445" s="2">
        <f t="shared" si="21"/>
        <v>1</v>
      </c>
      <c r="F445" s="2">
        <v>1</v>
      </c>
    </row>
    <row r="446" spans="1:7" x14ac:dyDescent="0.25">
      <c r="A446" s="1" t="s">
        <v>143</v>
      </c>
      <c r="B446" s="1" t="s">
        <v>144</v>
      </c>
      <c r="C446" s="2">
        <f t="shared" si="22"/>
        <v>412</v>
      </c>
      <c r="E446" s="2">
        <f t="shared" si="21"/>
        <v>1</v>
      </c>
      <c r="F446" s="2">
        <v>1</v>
      </c>
    </row>
    <row r="447" spans="1:7" x14ac:dyDescent="0.25">
      <c r="A447" s="1" t="s">
        <v>143</v>
      </c>
      <c r="B447" s="1" t="s">
        <v>144</v>
      </c>
      <c r="C447" s="2">
        <f t="shared" si="22"/>
        <v>413</v>
      </c>
      <c r="E447" s="2">
        <f t="shared" si="21"/>
        <v>1</v>
      </c>
      <c r="F447" s="2">
        <v>1</v>
      </c>
    </row>
    <row r="448" spans="1:7" x14ac:dyDescent="0.25">
      <c r="A448" s="11" t="s">
        <v>145</v>
      </c>
      <c r="B448" s="1" t="s">
        <v>146</v>
      </c>
      <c r="C448" s="2">
        <f t="shared" si="22"/>
        <v>414</v>
      </c>
      <c r="E448" s="2">
        <f t="shared" si="21"/>
        <v>1</v>
      </c>
      <c r="G448" s="2">
        <v>1</v>
      </c>
    </row>
    <row r="449" spans="1:7" x14ac:dyDescent="0.25">
      <c r="A449" s="11" t="s">
        <v>145</v>
      </c>
      <c r="B449" s="1" t="s">
        <v>146</v>
      </c>
      <c r="C449" s="2">
        <f t="shared" si="22"/>
        <v>415</v>
      </c>
      <c r="E449" s="2">
        <f t="shared" si="21"/>
        <v>1</v>
      </c>
      <c r="G449" s="2">
        <v>1</v>
      </c>
    </row>
    <row r="450" spans="1:7" x14ac:dyDescent="0.25">
      <c r="A450" s="11" t="s">
        <v>145</v>
      </c>
      <c r="B450" s="1" t="s">
        <v>146</v>
      </c>
      <c r="C450" s="2">
        <f t="shared" si="22"/>
        <v>416</v>
      </c>
      <c r="E450" s="2">
        <f t="shared" si="21"/>
        <v>1</v>
      </c>
      <c r="G450" s="2">
        <v>1</v>
      </c>
    </row>
    <row r="451" spans="1:7" x14ac:dyDescent="0.25">
      <c r="A451" s="11" t="s">
        <v>145</v>
      </c>
      <c r="B451" s="1" t="s">
        <v>146</v>
      </c>
      <c r="C451" s="2">
        <f t="shared" si="22"/>
        <v>417</v>
      </c>
      <c r="E451" s="2">
        <f t="shared" si="21"/>
        <v>1</v>
      </c>
      <c r="G451" s="2">
        <v>1</v>
      </c>
    </row>
    <row r="452" spans="1:7" x14ac:dyDescent="0.25">
      <c r="A452" s="11" t="s">
        <v>145</v>
      </c>
      <c r="B452" s="1" t="s">
        <v>146</v>
      </c>
      <c r="C452" s="2">
        <f t="shared" si="22"/>
        <v>418</v>
      </c>
      <c r="E452" s="2">
        <f t="shared" si="21"/>
        <v>1</v>
      </c>
      <c r="G452" s="2">
        <v>1</v>
      </c>
    </row>
    <row r="453" spans="1:7" x14ac:dyDescent="0.25">
      <c r="A453" s="11" t="s">
        <v>145</v>
      </c>
      <c r="B453" s="1" t="s">
        <v>146</v>
      </c>
      <c r="C453" s="2">
        <f t="shared" si="22"/>
        <v>419</v>
      </c>
      <c r="E453" s="2">
        <f t="shared" si="21"/>
        <v>1</v>
      </c>
      <c r="G453" s="2">
        <v>1</v>
      </c>
    </row>
    <row r="454" spans="1:7" x14ac:dyDescent="0.25">
      <c r="A454" s="11" t="s">
        <v>145</v>
      </c>
      <c r="B454" s="1" t="s">
        <v>146</v>
      </c>
      <c r="C454" s="2">
        <f t="shared" si="22"/>
        <v>420</v>
      </c>
      <c r="E454" s="2">
        <f t="shared" si="21"/>
        <v>1</v>
      </c>
      <c r="G454" s="2">
        <v>1</v>
      </c>
    </row>
    <row r="455" spans="1:7" x14ac:dyDescent="0.25">
      <c r="A455" s="11" t="s">
        <v>145</v>
      </c>
      <c r="B455" s="1" t="s">
        <v>146</v>
      </c>
      <c r="C455" s="2">
        <f t="shared" si="22"/>
        <v>421</v>
      </c>
      <c r="E455" s="2">
        <f t="shared" si="21"/>
        <v>1</v>
      </c>
      <c r="G455" s="2">
        <v>1</v>
      </c>
    </row>
    <row r="456" spans="1:7" x14ac:dyDescent="0.25">
      <c r="A456" s="11" t="s">
        <v>145</v>
      </c>
      <c r="B456" s="1" t="s">
        <v>146</v>
      </c>
      <c r="C456" s="2">
        <f t="shared" si="22"/>
        <v>422</v>
      </c>
      <c r="E456" s="2">
        <f t="shared" si="21"/>
        <v>1</v>
      </c>
      <c r="G456" s="2">
        <v>1</v>
      </c>
    </row>
    <row r="457" spans="1:7" x14ac:dyDescent="0.25">
      <c r="A457" s="11" t="s">
        <v>145</v>
      </c>
      <c r="B457" s="1" t="s">
        <v>146</v>
      </c>
      <c r="C457" s="2">
        <f t="shared" si="22"/>
        <v>423</v>
      </c>
      <c r="E457" s="2">
        <f t="shared" si="21"/>
        <v>1</v>
      </c>
      <c r="G457" s="2">
        <v>1</v>
      </c>
    </row>
    <row r="458" spans="1:7" x14ac:dyDescent="0.25">
      <c r="A458" s="11" t="s">
        <v>145</v>
      </c>
      <c r="B458" s="1" t="s">
        <v>146</v>
      </c>
      <c r="C458" s="2">
        <f t="shared" si="22"/>
        <v>424</v>
      </c>
      <c r="E458" s="2">
        <f t="shared" si="21"/>
        <v>1</v>
      </c>
      <c r="G458" s="2">
        <v>1</v>
      </c>
    </row>
    <row r="459" spans="1:7" x14ac:dyDescent="0.25">
      <c r="A459" s="11" t="s">
        <v>145</v>
      </c>
      <c r="B459" s="1" t="s">
        <v>146</v>
      </c>
      <c r="C459" s="2">
        <f t="shared" si="22"/>
        <v>425</v>
      </c>
      <c r="E459" s="2">
        <f t="shared" si="21"/>
        <v>1</v>
      </c>
      <c r="G459" s="2">
        <v>1</v>
      </c>
    </row>
    <row r="460" spans="1:7" x14ac:dyDescent="0.25">
      <c r="A460" s="11" t="s">
        <v>145</v>
      </c>
      <c r="B460" s="1" t="s">
        <v>146</v>
      </c>
      <c r="C460" s="2">
        <f t="shared" si="22"/>
        <v>426</v>
      </c>
      <c r="E460" s="2">
        <f t="shared" si="21"/>
        <v>1</v>
      </c>
      <c r="G460" s="2">
        <v>1</v>
      </c>
    </row>
    <row r="461" spans="1:7" x14ac:dyDescent="0.25">
      <c r="A461" s="11" t="s">
        <v>145</v>
      </c>
      <c r="B461" s="1" t="s">
        <v>146</v>
      </c>
      <c r="C461" s="2">
        <f t="shared" si="22"/>
        <v>427</v>
      </c>
      <c r="E461" s="2">
        <f t="shared" si="21"/>
        <v>1</v>
      </c>
      <c r="G461" s="2">
        <v>1</v>
      </c>
    </row>
    <row r="462" spans="1:7" x14ac:dyDescent="0.25">
      <c r="A462" s="1" t="s">
        <v>147</v>
      </c>
      <c r="B462" s="1" t="s">
        <v>148</v>
      </c>
      <c r="C462" s="2">
        <f t="shared" si="22"/>
        <v>428</v>
      </c>
      <c r="E462" s="2">
        <f t="shared" si="21"/>
        <v>1</v>
      </c>
      <c r="F462" s="2">
        <v>1</v>
      </c>
    </row>
    <row r="463" spans="1:7" x14ac:dyDescent="0.25">
      <c r="A463" s="1" t="s">
        <v>147</v>
      </c>
      <c r="B463" s="1" t="s">
        <v>148</v>
      </c>
      <c r="C463" s="2">
        <f t="shared" si="22"/>
        <v>429</v>
      </c>
      <c r="E463" s="2">
        <f t="shared" si="21"/>
        <v>1</v>
      </c>
      <c r="F463" s="2">
        <v>1</v>
      </c>
    </row>
    <row r="464" spans="1:7" x14ac:dyDescent="0.25">
      <c r="A464" s="1" t="s">
        <v>147</v>
      </c>
      <c r="B464" s="1" t="s">
        <v>148</v>
      </c>
      <c r="C464" s="2">
        <f t="shared" si="22"/>
        <v>430</v>
      </c>
      <c r="E464" s="2">
        <f t="shared" si="21"/>
        <v>1</v>
      </c>
      <c r="F464" s="2">
        <v>1</v>
      </c>
    </row>
    <row r="465" spans="1:7" x14ac:dyDescent="0.25">
      <c r="A465" s="1" t="s">
        <v>147</v>
      </c>
      <c r="B465" s="1" t="s">
        <v>148</v>
      </c>
      <c r="C465" s="2">
        <f t="shared" si="22"/>
        <v>431</v>
      </c>
      <c r="E465" s="2">
        <f t="shared" si="21"/>
        <v>1</v>
      </c>
      <c r="F465" s="2">
        <v>1</v>
      </c>
    </row>
    <row r="466" spans="1:7" x14ac:dyDescent="0.25">
      <c r="A466" s="1" t="s">
        <v>147</v>
      </c>
      <c r="B466" s="1" t="s">
        <v>148</v>
      </c>
      <c r="C466" s="2">
        <f t="shared" si="22"/>
        <v>432</v>
      </c>
      <c r="E466" s="2">
        <f t="shared" si="21"/>
        <v>1</v>
      </c>
      <c r="F466" s="2">
        <v>1</v>
      </c>
    </row>
    <row r="467" spans="1:7" x14ac:dyDescent="0.25">
      <c r="A467" s="1" t="s">
        <v>147</v>
      </c>
      <c r="B467" s="1" t="s">
        <v>148</v>
      </c>
      <c r="C467" s="2">
        <f t="shared" si="22"/>
        <v>433</v>
      </c>
      <c r="E467" s="2">
        <f t="shared" si="21"/>
        <v>1</v>
      </c>
      <c r="F467" s="2">
        <v>1</v>
      </c>
    </row>
    <row r="468" spans="1:7" x14ac:dyDescent="0.25">
      <c r="A468" s="1" t="s">
        <v>147</v>
      </c>
      <c r="B468" s="1" t="s">
        <v>148</v>
      </c>
      <c r="C468" s="2">
        <f t="shared" si="22"/>
        <v>434</v>
      </c>
      <c r="E468" s="2">
        <f t="shared" si="21"/>
        <v>1</v>
      </c>
      <c r="F468" s="2">
        <v>1</v>
      </c>
    </row>
    <row r="469" spans="1:7" x14ac:dyDescent="0.25">
      <c r="A469" s="1" t="s">
        <v>147</v>
      </c>
      <c r="B469" s="1" t="s">
        <v>148</v>
      </c>
      <c r="C469" s="2">
        <f t="shared" si="22"/>
        <v>435</v>
      </c>
      <c r="E469" s="2">
        <f t="shared" si="21"/>
        <v>1</v>
      </c>
      <c r="F469" s="2">
        <v>1</v>
      </c>
    </row>
    <row r="470" spans="1:7" x14ac:dyDescent="0.25">
      <c r="A470" s="1" t="s">
        <v>147</v>
      </c>
      <c r="B470" s="1" t="s">
        <v>148</v>
      </c>
      <c r="C470" s="2">
        <f t="shared" si="22"/>
        <v>436</v>
      </c>
      <c r="E470" s="2">
        <f t="shared" si="21"/>
        <v>1</v>
      </c>
      <c r="F470" s="2">
        <v>1</v>
      </c>
    </row>
    <row r="471" spans="1:7" x14ac:dyDescent="0.25">
      <c r="A471" s="1" t="s">
        <v>147</v>
      </c>
      <c r="B471" s="1" t="s">
        <v>148</v>
      </c>
      <c r="C471" s="2">
        <f t="shared" si="22"/>
        <v>437</v>
      </c>
      <c r="E471" s="2">
        <f t="shared" si="21"/>
        <v>1</v>
      </c>
      <c r="F471" s="2">
        <v>1</v>
      </c>
    </row>
    <row r="472" spans="1:7" x14ac:dyDescent="0.25">
      <c r="A472" s="11" t="s">
        <v>149</v>
      </c>
      <c r="B472" s="1" t="s">
        <v>150</v>
      </c>
      <c r="C472" s="2">
        <f t="shared" si="22"/>
        <v>438</v>
      </c>
      <c r="E472" s="2">
        <f t="shared" si="21"/>
        <v>1</v>
      </c>
      <c r="G472" s="2">
        <v>1</v>
      </c>
    </row>
    <row r="473" spans="1:7" x14ac:dyDescent="0.25">
      <c r="A473" s="11" t="s">
        <v>149</v>
      </c>
      <c r="B473" s="1" t="s">
        <v>150</v>
      </c>
      <c r="C473" s="2">
        <f t="shared" si="22"/>
        <v>439</v>
      </c>
      <c r="E473" s="2">
        <f t="shared" si="21"/>
        <v>1</v>
      </c>
      <c r="G473" s="2">
        <v>1</v>
      </c>
    </row>
    <row r="474" spans="1:7" x14ac:dyDescent="0.25">
      <c r="A474" s="11" t="s">
        <v>149</v>
      </c>
      <c r="B474" s="1" t="s">
        <v>150</v>
      </c>
      <c r="C474" s="2">
        <f t="shared" si="22"/>
        <v>440</v>
      </c>
      <c r="E474" s="2">
        <f t="shared" si="21"/>
        <v>1</v>
      </c>
      <c r="G474" s="2">
        <v>1</v>
      </c>
    </row>
    <row r="475" spans="1:7" x14ac:dyDescent="0.25">
      <c r="A475" s="11" t="s">
        <v>149</v>
      </c>
      <c r="B475" s="1" t="s">
        <v>150</v>
      </c>
      <c r="C475" s="2">
        <f t="shared" si="22"/>
        <v>441</v>
      </c>
      <c r="E475" s="2">
        <f t="shared" si="21"/>
        <v>1</v>
      </c>
      <c r="G475" s="2">
        <v>1</v>
      </c>
    </row>
    <row r="476" spans="1:7" x14ac:dyDescent="0.25">
      <c r="A476" s="11" t="s">
        <v>149</v>
      </c>
      <c r="B476" s="1" t="s">
        <v>150</v>
      </c>
      <c r="C476" s="2">
        <f t="shared" si="22"/>
        <v>442</v>
      </c>
      <c r="E476" s="2">
        <f t="shared" si="21"/>
        <v>1</v>
      </c>
      <c r="G476" s="2">
        <v>1</v>
      </c>
    </row>
    <row r="477" spans="1:7" x14ac:dyDescent="0.25">
      <c r="A477" s="11" t="s">
        <v>149</v>
      </c>
      <c r="B477" s="1" t="s">
        <v>150</v>
      </c>
      <c r="C477" s="2">
        <f t="shared" si="22"/>
        <v>443</v>
      </c>
      <c r="E477" s="2">
        <f t="shared" si="21"/>
        <v>1</v>
      </c>
      <c r="G477" s="2">
        <v>1</v>
      </c>
    </row>
    <row r="478" spans="1:7" x14ac:dyDescent="0.25">
      <c r="A478" s="11" t="s">
        <v>149</v>
      </c>
      <c r="B478" s="1" t="s">
        <v>150</v>
      </c>
      <c r="C478" s="2">
        <f t="shared" si="22"/>
        <v>444</v>
      </c>
      <c r="E478" s="2">
        <f t="shared" si="21"/>
        <v>1</v>
      </c>
      <c r="G478" s="2">
        <v>1</v>
      </c>
    </row>
    <row r="479" spans="1:7" x14ac:dyDescent="0.25">
      <c r="A479" s="11" t="s">
        <v>149</v>
      </c>
      <c r="B479" s="1" t="s">
        <v>150</v>
      </c>
      <c r="C479" s="2">
        <f t="shared" si="22"/>
        <v>445</v>
      </c>
      <c r="E479" s="2">
        <f t="shared" si="21"/>
        <v>1</v>
      </c>
      <c r="G479" s="2">
        <v>1</v>
      </c>
    </row>
    <row r="480" spans="1:7" x14ac:dyDescent="0.25">
      <c r="A480" s="11" t="s">
        <v>149</v>
      </c>
      <c r="B480" s="1" t="s">
        <v>150</v>
      </c>
      <c r="C480" s="2">
        <f t="shared" si="22"/>
        <v>446</v>
      </c>
      <c r="E480" s="2">
        <f t="shared" si="21"/>
        <v>1</v>
      </c>
      <c r="G480" s="2">
        <v>1</v>
      </c>
    </row>
    <row r="481" spans="1:7" x14ac:dyDescent="0.25">
      <c r="A481" s="11" t="s">
        <v>149</v>
      </c>
      <c r="B481" s="1" t="s">
        <v>150</v>
      </c>
      <c r="C481" s="2">
        <f t="shared" si="22"/>
        <v>447</v>
      </c>
      <c r="E481" s="2">
        <f t="shared" si="21"/>
        <v>1</v>
      </c>
      <c r="G481" s="2">
        <v>1</v>
      </c>
    </row>
    <row r="482" spans="1:7" x14ac:dyDescent="0.25">
      <c r="A482" s="11" t="s">
        <v>149</v>
      </c>
      <c r="B482" s="1" t="s">
        <v>150</v>
      </c>
      <c r="C482" s="2">
        <f t="shared" si="22"/>
        <v>448</v>
      </c>
      <c r="E482" s="2">
        <f t="shared" si="21"/>
        <v>1</v>
      </c>
      <c r="G482" s="2">
        <v>1</v>
      </c>
    </row>
    <row r="483" spans="1:7" x14ac:dyDescent="0.25">
      <c r="A483" s="11" t="s">
        <v>149</v>
      </c>
      <c r="B483" s="1" t="s">
        <v>150</v>
      </c>
      <c r="C483" s="2">
        <f t="shared" si="22"/>
        <v>449</v>
      </c>
      <c r="E483" s="2">
        <f t="shared" si="21"/>
        <v>1</v>
      </c>
      <c r="G483" s="2">
        <v>1</v>
      </c>
    </row>
    <row r="484" spans="1:7" x14ac:dyDescent="0.25">
      <c r="A484" s="11" t="s">
        <v>149</v>
      </c>
      <c r="B484" s="1" t="s">
        <v>150</v>
      </c>
      <c r="C484" s="2">
        <f t="shared" si="22"/>
        <v>450</v>
      </c>
      <c r="E484" s="2">
        <f t="shared" ref="E484:E549" si="23">F484+G484+H484+I484</f>
        <v>1</v>
      </c>
      <c r="G484" s="2">
        <v>1</v>
      </c>
    </row>
    <row r="485" spans="1:7" x14ac:dyDescent="0.25">
      <c r="A485" s="11" t="s">
        <v>149</v>
      </c>
      <c r="B485" s="1" t="s">
        <v>150</v>
      </c>
      <c r="C485" s="2">
        <f t="shared" si="22"/>
        <v>451</v>
      </c>
      <c r="E485" s="2">
        <f t="shared" si="23"/>
        <v>1</v>
      </c>
      <c r="G485" s="2">
        <v>1</v>
      </c>
    </row>
    <row r="486" spans="1:7" x14ac:dyDescent="0.25">
      <c r="A486" s="11" t="s">
        <v>149</v>
      </c>
      <c r="B486" s="1" t="s">
        <v>150</v>
      </c>
      <c r="C486" s="2">
        <f t="shared" si="22"/>
        <v>452</v>
      </c>
      <c r="E486" s="2">
        <f t="shared" si="23"/>
        <v>1</v>
      </c>
      <c r="G486" s="2">
        <v>1</v>
      </c>
    </row>
    <row r="487" spans="1:7" x14ac:dyDescent="0.25">
      <c r="A487" s="11" t="s">
        <v>149</v>
      </c>
      <c r="B487" s="1" t="s">
        <v>150</v>
      </c>
      <c r="C487" s="2">
        <f t="shared" si="22"/>
        <v>453</v>
      </c>
      <c r="E487" s="2">
        <f t="shared" si="23"/>
        <v>1</v>
      </c>
      <c r="G487" s="2">
        <v>1</v>
      </c>
    </row>
    <row r="488" spans="1:7" x14ac:dyDescent="0.25">
      <c r="A488" s="1" t="s">
        <v>151</v>
      </c>
      <c r="B488" s="1" t="s">
        <v>152</v>
      </c>
      <c r="C488" s="2">
        <f t="shared" si="22"/>
        <v>454</v>
      </c>
      <c r="E488" s="2">
        <f t="shared" si="23"/>
        <v>1</v>
      </c>
      <c r="F488" s="2">
        <v>1</v>
      </c>
    </row>
    <row r="489" spans="1:7" x14ac:dyDescent="0.25">
      <c r="A489" s="1" t="s">
        <v>151</v>
      </c>
      <c r="B489" s="1" t="s">
        <v>152</v>
      </c>
      <c r="C489" s="2">
        <f t="shared" si="22"/>
        <v>455</v>
      </c>
      <c r="E489" s="2">
        <f t="shared" si="23"/>
        <v>1</v>
      </c>
      <c r="F489" s="2">
        <v>1</v>
      </c>
    </row>
    <row r="490" spans="1:7" x14ac:dyDescent="0.25">
      <c r="A490" s="1" t="s">
        <v>151</v>
      </c>
      <c r="B490" s="1" t="s">
        <v>152</v>
      </c>
      <c r="C490" s="2">
        <f t="shared" si="22"/>
        <v>456</v>
      </c>
      <c r="E490" s="2">
        <f t="shared" si="23"/>
        <v>1</v>
      </c>
      <c r="F490" s="2">
        <v>1</v>
      </c>
    </row>
    <row r="491" spans="1:7" x14ac:dyDescent="0.25">
      <c r="A491" s="1" t="s">
        <v>153</v>
      </c>
      <c r="B491" s="1" t="s">
        <v>154</v>
      </c>
      <c r="C491" s="2">
        <f t="shared" si="22"/>
        <v>457</v>
      </c>
      <c r="E491" s="2">
        <f t="shared" si="23"/>
        <v>1</v>
      </c>
      <c r="F491" s="2">
        <v>1</v>
      </c>
    </row>
    <row r="492" spans="1:7" x14ac:dyDescent="0.25">
      <c r="A492" s="1" t="s">
        <v>153</v>
      </c>
      <c r="B492" s="1" t="s">
        <v>154</v>
      </c>
      <c r="C492" s="2">
        <f t="shared" si="22"/>
        <v>458</v>
      </c>
      <c r="E492" s="2">
        <f t="shared" si="23"/>
        <v>1</v>
      </c>
      <c r="F492" s="2">
        <v>1</v>
      </c>
    </row>
    <row r="493" spans="1:7" x14ac:dyDescent="0.25">
      <c r="A493" s="1" t="s">
        <v>153</v>
      </c>
      <c r="B493" s="1" t="s">
        <v>154</v>
      </c>
      <c r="C493" s="2">
        <f t="shared" si="22"/>
        <v>459</v>
      </c>
      <c r="E493" s="2">
        <f t="shared" si="23"/>
        <v>1</v>
      </c>
      <c r="F493" s="2">
        <v>1</v>
      </c>
    </row>
    <row r="494" spans="1:7" x14ac:dyDescent="0.25">
      <c r="A494" s="1" t="s">
        <v>153</v>
      </c>
      <c r="B494" s="1" t="s">
        <v>154</v>
      </c>
      <c r="C494" s="2">
        <f t="shared" si="22"/>
        <v>460</v>
      </c>
      <c r="E494" s="2">
        <f t="shared" si="23"/>
        <v>1</v>
      </c>
      <c r="F494" s="2">
        <v>1</v>
      </c>
    </row>
    <row r="495" spans="1:7" x14ac:dyDescent="0.25">
      <c r="A495" s="1" t="s">
        <v>153</v>
      </c>
      <c r="B495" s="1" t="s">
        <v>154</v>
      </c>
      <c r="C495" s="2">
        <f t="shared" ref="C495:C560" si="24">C494+1</f>
        <v>461</v>
      </c>
      <c r="E495" s="2">
        <f t="shared" si="23"/>
        <v>1</v>
      </c>
      <c r="F495" s="2">
        <v>1</v>
      </c>
    </row>
    <row r="496" spans="1:7" x14ac:dyDescent="0.25">
      <c r="A496" s="1" t="s">
        <v>153</v>
      </c>
      <c r="B496" s="1" t="s">
        <v>154</v>
      </c>
      <c r="C496" s="2">
        <f t="shared" si="24"/>
        <v>462</v>
      </c>
      <c r="E496" s="2">
        <f t="shared" si="23"/>
        <v>1</v>
      </c>
      <c r="F496" s="2">
        <v>1</v>
      </c>
    </row>
    <row r="497" spans="1:6" x14ac:dyDescent="0.25">
      <c r="A497" s="1" t="s">
        <v>155</v>
      </c>
      <c r="B497" s="1" t="s">
        <v>156</v>
      </c>
      <c r="C497" s="2">
        <f t="shared" si="24"/>
        <v>463</v>
      </c>
      <c r="E497" s="2">
        <f t="shared" si="23"/>
        <v>1</v>
      </c>
      <c r="F497" s="2">
        <v>1</v>
      </c>
    </row>
    <row r="498" spans="1:6" x14ac:dyDescent="0.25">
      <c r="A498" s="1" t="s">
        <v>155</v>
      </c>
      <c r="B498" s="1" t="s">
        <v>156</v>
      </c>
      <c r="C498" s="2">
        <f t="shared" si="24"/>
        <v>464</v>
      </c>
      <c r="E498" s="2">
        <f t="shared" si="23"/>
        <v>1</v>
      </c>
      <c r="F498" s="2">
        <v>1</v>
      </c>
    </row>
    <row r="499" spans="1:6" x14ac:dyDescent="0.25">
      <c r="A499" s="1" t="s">
        <v>155</v>
      </c>
      <c r="B499" s="1" t="s">
        <v>156</v>
      </c>
      <c r="C499" s="2">
        <f t="shared" si="24"/>
        <v>465</v>
      </c>
      <c r="E499" s="2">
        <f t="shared" si="23"/>
        <v>1</v>
      </c>
      <c r="F499" s="2">
        <v>1</v>
      </c>
    </row>
    <row r="500" spans="1:6" x14ac:dyDescent="0.25">
      <c r="A500" s="1" t="s">
        <v>155</v>
      </c>
      <c r="B500" s="1" t="s">
        <v>156</v>
      </c>
      <c r="C500" s="2">
        <f t="shared" si="24"/>
        <v>466</v>
      </c>
      <c r="E500" s="2">
        <f t="shared" si="23"/>
        <v>1</v>
      </c>
      <c r="F500" s="2">
        <v>1</v>
      </c>
    </row>
    <row r="501" spans="1:6" x14ac:dyDescent="0.25">
      <c r="A501" s="1" t="s">
        <v>155</v>
      </c>
      <c r="B501" s="1" t="s">
        <v>156</v>
      </c>
      <c r="C501" s="2">
        <f t="shared" si="24"/>
        <v>467</v>
      </c>
      <c r="E501" s="2">
        <f t="shared" si="23"/>
        <v>1</v>
      </c>
      <c r="F501" s="2">
        <v>1</v>
      </c>
    </row>
    <row r="502" spans="1:6" x14ac:dyDescent="0.25">
      <c r="A502" s="1" t="s">
        <v>155</v>
      </c>
      <c r="B502" s="1" t="s">
        <v>156</v>
      </c>
      <c r="C502" s="2">
        <f t="shared" si="24"/>
        <v>468</v>
      </c>
      <c r="E502" s="2">
        <f t="shared" si="23"/>
        <v>1</v>
      </c>
      <c r="F502" s="2">
        <v>1</v>
      </c>
    </row>
    <row r="503" spans="1:6" x14ac:dyDescent="0.25">
      <c r="A503" s="1" t="s">
        <v>155</v>
      </c>
      <c r="B503" s="1" t="s">
        <v>156</v>
      </c>
      <c r="C503" s="2">
        <f t="shared" si="24"/>
        <v>469</v>
      </c>
      <c r="E503" s="2">
        <f t="shared" si="23"/>
        <v>1</v>
      </c>
      <c r="F503" s="2">
        <v>1</v>
      </c>
    </row>
    <row r="504" spans="1:6" x14ac:dyDescent="0.25">
      <c r="A504" s="1" t="s">
        <v>155</v>
      </c>
      <c r="B504" s="1" t="s">
        <v>156</v>
      </c>
      <c r="C504" s="2">
        <f t="shared" si="24"/>
        <v>470</v>
      </c>
      <c r="E504" s="2">
        <f t="shared" si="23"/>
        <v>1</v>
      </c>
      <c r="F504" s="2">
        <v>1</v>
      </c>
    </row>
    <row r="505" spans="1:6" x14ac:dyDescent="0.25">
      <c r="A505" s="1" t="s">
        <v>157</v>
      </c>
      <c r="B505" s="1" t="s">
        <v>158</v>
      </c>
      <c r="C505" s="2">
        <f t="shared" si="24"/>
        <v>471</v>
      </c>
      <c r="E505" s="2">
        <f t="shared" si="23"/>
        <v>1</v>
      </c>
      <c r="F505" s="2">
        <v>1</v>
      </c>
    </row>
    <row r="506" spans="1:6" x14ac:dyDescent="0.25">
      <c r="A506" s="1" t="s">
        <v>157</v>
      </c>
      <c r="B506" s="1" t="s">
        <v>158</v>
      </c>
      <c r="C506" s="2">
        <f t="shared" si="24"/>
        <v>472</v>
      </c>
      <c r="E506" s="2">
        <f t="shared" si="23"/>
        <v>1</v>
      </c>
      <c r="F506" s="2">
        <v>1</v>
      </c>
    </row>
    <row r="507" spans="1:6" x14ac:dyDescent="0.25">
      <c r="A507" s="1" t="s">
        <v>157</v>
      </c>
      <c r="B507" s="1" t="s">
        <v>158</v>
      </c>
      <c r="C507" s="2">
        <f t="shared" si="24"/>
        <v>473</v>
      </c>
      <c r="E507" s="2">
        <f t="shared" si="23"/>
        <v>1</v>
      </c>
      <c r="F507" s="2">
        <v>1</v>
      </c>
    </row>
    <row r="508" spans="1:6" x14ac:dyDescent="0.25">
      <c r="A508" s="1" t="s">
        <v>157</v>
      </c>
      <c r="B508" s="1" t="s">
        <v>158</v>
      </c>
      <c r="C508" s="2">
        <f t="shared" si="24"/>
        <v>474</v>
      </c>
      <c r="E508" s="2">
        <f t="shared" si="23"/>
        <v>1</v>
      </c>
      <c r="F508" s="2">
        <v>1</v>
      </c>
    </row>
    <row r="509" spans="1:6" x14ac:dyDescent="0.25">
      <c r="A509" s="1" t="s">
        <v>157</v>
      </c>
      <c r="B509" s="1" t="s">
        <v>158</v>
      </c>
      <c r="C509" s="2">
        <f t="shared" si="24"/>
        <v>475</v>
      </c>
      <c r="E509" s="2">
        <f t="shared" si="23"/>
        <v>1</v>
      </c>
      <c r="F509" s="2">
        <v>1</v>
      </c>
    </row>
    <row r="510" spans="1:6" x14ac:dyDescent="0.25">
      <c r="A510" s="1" t="s">
        <v>157</v>
      </c>
      <c r="B510" s="1" t="s">
        <v>158</v>
      </c>
      <c r="C510" s="2">
        <f t="shared" si="24"/>
        <v>476</v>
      </c>
      <c r="E510" s="2">
        <f t="shared" si="23"/>
        <v>1</v>
      </c>
      <c r="F510" s="2">
        <v>1</v>
      </c>
    </row>
    <row r="511" spans="1:6" x14ac:dyDescent="0.25">
      <c r="A511" s="1" t="s">
        <v>157</v>
      </c>
      <c r="B511" s="1" t="s">
        <v>158</v>
      </c>
      <c r="C511" s="2">
        <f t="shared" si="24"/>
        <v>477</v>
      </c>
      <c r="E511" s="2">
        <f t="shared" si="23"/>
        <v>1</v>
      </c>
      <c r="F511" s="2">
        <v>1</v>
      </c>
    </row>
    <row r="512" spans="1:6" x14ac:dyDescent="0.25">
      <c r="A512" s="1" t="s">
        <v>157</v>
      </c>
      <c r="B512" s="1" t="s">
        <v>158</v>
      </c>
      <c r="C512" s="2">
        <f t="shared" si="24"/>
        <v>478</v>
      </c>
      <c r="E512" s="2">
        <f t="shared" si="23"/>
        <v>1</v>
      </c>
      <c r="F512" s="2">
        <v>1</v>
      </c>
    </row>
    <row r="513" spans="1:7" x14ac:dyDescent="0.25">
      <c r="A513" s="1" t="s">
        <v>157</v>
      </c>
      <c r="B513" s="1" t="s">
        <v>158</v>
      </c>
      <c r="C513" s="2">
        <f t="shared" si="24"/>
        <v>479</v>
      </c>
      <c r="E513" s="2">
        <f t="shared" si="23"/>
        <v>1</v>
      </c>
      <c r="F513" s="2">
        <v>1</v>
      </c>
    </row>
    <row r="514" spans="1:7" x14ac:dyDescent="0.25">
      <c r="A514" s="1" t="s">
        <v>157</v>
      </c>
      <c r="B514" s="1" t="s">
        <v>158</v>
      </c>
      <c r="C514" s="2">
        <f t="shared" si="24"/>
        <v>480</v>
      </c>
      <c r="E514" s="2">
        <f t="shared" si="23"/>
        <v>1</v>
      </c>
      <c r="F514" s="2">
        <v>1</v>
      </c>
    </row>
    <row r="515" spans="1:7" x14ac:dyDescent="0.25">
      <c r="A515" s="1" t="s">
        <v>157</v>
      </c>
      <c r="B515" s="1" t="s">
        <v>158</v>
      </c>
      <c r="C515" s="2">
        <f t="shared" si="24"/>
        <v>481</v>
      </c>
      <c r="E515" s="2">
        <f t="shared" si="23"/>
        <v>1</v>
      </c>
      <c r="F515" s="2">
        <v>1</v>
      </c>
    </row>
    <row r="516" spans="1:7" x14ac:dyDescent="0.25">
      <c r="A516" s="1" t="s">
        <v>159</v>
      </c>
      <c r="B516" s="1" t="s">
        <v>160</v>
      </c>
      <c r="C516" s="2">
        <f t="shared" si="24"/>
        <v>482</v>
      </c>
      <c r="E516" s="2">
        <f t="shared" si="23"/>
        <v>1</v>
      </c>
      <c r="F516" s="2">
        <v>1</v>
      </c>
    </row>
    <row r="517" spans="1:7" x14ac:dyDescent="0.25">
      <c r="A517" s="1" t="s">
        <v>159</v>
      </c>
      <c r="B517" s="1" t="s">
        <v>160</v>
      </c>
      <c r="C517" s="2">
        <f t="shared" si="24"/>
        <v>483</v>
      </c>
      <c r="E517" s="2">
        <f t="shared" si="23"/>
        <v>1</v>
      </c>
      <c r="F517" s="2">
        <v>1</v>
      </c>
    </row>
    <row r="518" spans="1:7" x14ac:dyDescent="0.25">
      <c r="A518" s="1" t="s">
        <v>159</v>
      </c>
      <c r="B518" s="1" t="s">
        <v>160</v>
      </c>
      <c r="C518" s="2">
        <f t="shared" si="24"/>
        <v>484</v>
      </c>
      <c r="E518" s="2">
        <f t="shared" si="23"/>
        <v>1</v>
      </c>
      <c r="F518" s="2">
        <v>1</v>
      </c>
    </row>
    <row r="519" spans="1:7" x14ac:dyDescent="0.25">
      <c r="A519" s="1" t="s">
        <v>161</v>
      </c>
      <c r="B519" s="1" t="s">
        <v>162</v>
      </c>
      <c r="C519" s="2">
        <f t="shared" si="24"/>
        <v>485</v>
      </c>
      <c r="E519" s="2">
        <f t="shared" si="23"/>
        <v>1</v>
      </c>
      <c r="F519" s="2">
        <v>1</v>
      </c>
    </row>
    <row r="520" spans="1:7" x14ac:dyDescent="0.25">
      <c r="A520" s="1" t="s">
        <v>161</v>
      </c>
      <c r="B520" s="1" t="s">
        <v>162</v>
      </c>
      <c r="C520" s="2">
        <f t="shared" si="24"/>
        <v>486</v>
      </c>
      <c r="E520" s="2">
        <f t="shared" si="23"/>
        <v>1</v>
      </c>
      <c r="F520" s="2">
        <v>1</v>
      </c>
    </row>
    <row r="521" spans="1:7" x14ac:dyDescent="0.25">
      <c r="A521" s="1" t="s">
        <v>163</v>
      </c>
      <c r="B521" s="1" t="s">
        <v>164</v>
      </c>
      <c r="C521" s="2">
        <f t="shared" si="24"/>
        <v>487</v>
      </c>
      <c r="E521" s="2">
        <f t="shared" si="23"/>
        <v>1</v>
      </c>
      <c r="F521" s="2">
        <v>1</v>
      </c>
    </row>
    <row r="522" spans="1:7" x14ac:dyDescent="0.25">
      <c r="A522" s="1" t="s">
        <v>165</v>
      </c>
      <c r="B522" s="1" t="s">
        <v>166</v>
      </c>
      <c r="C522" s="2">
        <f t="shared" si="24"/>
        <v>488</v>
      </c>
      <c r="E522" s="2">
        <f t="shared" si="23"/>
        <v>1</v>
      </c>
      <c r="F522" s="2">
        <v>1</v>
      </c>
    </row>
    <row r="523" spans="1:7" x14ac:dyDescent="0.25">
      <c r="A523" s="1" t="s">
        <v>167</v>
      </c>
      <c r="B523" s="1" t="s">
        <v>168</v>
      </c>
      <c r="C523" s="2">
        <f t="shared" si="24"/>
        <v>489</v>
      </c>
      <c r="E523" s="2">
        <f t="shared" si="23"/>
        <v>1</v>
      </c>
      <c r="F523" s="2">
        <v>1</v>
      </c>
    </row>
    <row r="524" spans="1:7" x14ac:dyDescent="0.25">
      <c r="A524" s="1" t="s">
        <v>167</v>
      </c>
      <c r="B524" s="1" t="s">
        <v>168</v>
      </c>
      <c r="C524" s="2">
        <f t="shared" si="24"/>
        <v>490</v>
      </c>
      <c r="E524" s="2">
        <f t="shared" si="23"/>
        <v>1</v>
      </c>
      <c r="F524" s="2">
        <v>1</v>
      </c>
    </row>
    <row r="525" spans="1:7" x14ac:dyDescent="0.25">
      <c r="A525" s="1" t="s">
        <v>169</v>
      </c>
      <c r="B525" s="1" t="s">
        <v>170</v>
      </c>
      <c r="C525" s="2">
        <f t="shared" si="24"/>
        <v>491</v>
      </c>
      <c r="E525" s="2">
        <f t="shared" si="23"/>
        <v>1</v>
      </c>
      <c r="F525" s="2">
        <v>1</v>
      </c>
    </row>
    <row r="526" spans="1:7" x14ac:dyDescent="0.25">
      <c r="A526" s="11" t="s">
        <v>1742</v>
      </c>
      <c r="B526" s="1" t="s">
        <v>1376</v>
      </c>
      <c r="C526" s="2">
        <f t="shared" si="24"/>
        <v>492</v>
      </c>
      <c r="E526" s="2">
        <f t="shared" si="23"/>
        <v>1</v>
      </c>
      <c r="G526" s="2">
        <v>1</v>
      </c>
    </row>
    <row r="527" spans="1:7" x14ac:dyDescent="0.25">
      <c r="A527" s="11" t="s">
        <v>1744</v>
      </c>
      <c r="B527" s="1" t="s">
        <v>172</v>
      </c>
      <c r="C527" s="2">
        <f t="shared" si="24"/>
        <v>493</v>
      </c>
      <c r="E527" s="2">
        <f t="shared" si="23"/>
        <v>1</v>
      </c>
      <c r="G527" s="2">
        <v>1</v>
      </c>
    </row>
    <row r="528" spans="1:7" x14ac:dyDescent="0.25">
      <c r="A528" s="11" t="s">
        <v>1743</v>
      </c>
      <c r="B528" s="1" t="s">
        <v>172</v>
      </c>
      <c r="C528" s="2">
        <f t="shared" si="24"/>
        <v>494</v>
      </c>
      <c r="E528" s="2">
        <f t="shared" si="23"/>
        <v>1</v>
      </c>
      <c r="G528" s="2">
        <v>1</v>
      </c>
    </row>
    <row r="529" spans="1:7" x14ac:dyDescent="0.25">
      <c r="A529" s="11" t="s">
        <v>1745</v>
      </c>
      <c r="C529" s="2">
        <f t="shared" si="24"/>
        <v>495</v>
      </c>
      <c r="E529" s="2">
        <f t="shared" si="23"/>
        <v>1</v>
      </c>
      <c r="G529" s="2">
        <v>1</v>
      </c>
    </row>
    <row r="530" spans="1:7" x14ac:dyDescent="0.25">
      <c r="A530" t="s">
        <v>171</v>
      </c>
      <c r="B530" s="1" t="s">
        <v>172</v>
      </c>
      <c r="C530" s="2">
        <f t="shared" si="24"/>
        <v>496</v>
      </c>
      <c r="E530" s="2">
        <f t="shared" si="23"/>
        <v>1</v>
      </c>
      <c r="F530" s="2">
        <v>1</v>
      </c>
    </row>
    <row r="531" spans="1:7" x14ac:dyDescent="0.25">
      <c r="A531" s="1" t="s">
        <v>173</v>
      </c>
      <c r="B531" s="1" t="s">
        <v>172</v>
      </c>
      <c r="C531" s="2">
        <f t="shared" si="24"/>
        <v>497</v>
      </c>
      <c r="E531" s="2">
        <f t="shared" si="23"/>
        <v>1</v>
      </c>
      <c r="F531" s="2">
        <v>1</v>
      </c>
    </row>
    <row r="532" spans="1:7" x14ac:dyDescent="0.25">
      <c r="A532" s="1" t="s">
        <v>174</v>
      </c>
      <c r="B532" s="1" t="s">
        <v>172</v>
      </c>
      <c r="C532" s="2">
        <f t="shared" si="24"/>
        <v>498</v>
      </c>
      <c r="E532" s="2">
        <f t="shared" si="23"/>
        <v>1</v>
      </c>
      <c r="F532" s="2">
        <v>1</v>
      </c>
    </row>
    <row r="533" spans="1:7" x14ac:dyDescent="0.25">
      <c r="A533" s="1" t="s">
        <v>175</v>
      </c>
      <c r="B533" s="1" t="s">
        <v>172</v>
      </c>
      <c r="C533" s="2">
        <f t="shared" si="24"/>
        <v>499</v>
      </c>
      <c r="E533" s="2">
        <f t="shared" si="23"/>
        <v>1</v>
      </c>
      <c r="F533" s="2">
        <v>1</v>
      </c>
    </row>
    <row r="534" spans="1:7" x14ac:dyDescent="0.25">
      <c r="A534" s="1" t="s">
        <v>176</v>
      </c>
      <c r="B534" s="1" t="s">
        <v>177</v>
      </c>
      <c r="C534" s="2">
        <f t="shared" si="24"/>
        <v>500</v>
      </c>
      <c r="E534" s="2">
        <f t="shared" si="23"/>
        <v>1</v>
      </c>
      <c r="F534" s="2">
        <v>1</v>
      </c>
    </row>
    <row r="535" spans="1:7" x14ac:dyDescent="0.25">
      <c r="A535" s="11" t="s">
        <v>1746</v>
      </c>
      <c r="C535" s="2">
        <f t="shared" si="24"/>
        <v>501</v>
      </c>
      <c r="E535" s="2">
        <f t="shared" si="23"/>
        <v>1</v>
      </c>
      <c r="G535" s="2">
        <v>1</v>
      </c>
    </row>
    <row r="536" spans="1:7" x14ac:dyDescent="0.25">
      <c r="A536" s="11" t="s">
        <v>1747</v>
      </c>
      <c r="C536" s="2">
        <f t="shared" si="24"/>
        <v>502</v>
      </c>
      <c r="E536" s="2">
        <f t="shared" si="23"/>
        <v>1</v>
      </c>
      <c r="G536" s="2">
        <v>1</v>
      </c>
    </row>
    <row r="537" spans="1:7" x14ac:dyDescent="0.25">
      <c r="A537" s="1" t="s">
        <v>178</v>
      </c>
      <c r="B537" s="1" t="s">
        <v>179</v>
      </c>
      <c r="C537" s="2">
        <f t="shared" si="24"/>
        <v>503</v>
      </c>
      <c r="E537" s="2">
        <f t="shared" si="23"/>
        <v>1</v>
      </c>
      <c r="F537" s="2">
        <v>1</v>
      </c>
    </row>
    <row r="538" spans="1:7" x14ac:dyDescent="0.25">
      <c r="A538" s="1" t="s">
        <v>180</v>
      </c>
      <c r="B538" s="1" t="s">
        <v>181</v>
      </c>
      <c r="C538" s="2">
        <f t="shared" si="24"/>
        <v>504</v>
      </c>
      <c r="E538" s="2">
        <f t="shared" si="23"/>
        <v>1</v>
      </c>
      <c r="F538" s="2">
        <v>1</v>
      </c>
    </row>
    <row r="539" spans="1:7" x14ac:dyDescent="0.25">
      <c r="A539" s="1" t="s">
        <v>182</v>
      </c>
      <c r="B539" s="1" t="s">
        <v>183</v>
      </c>
      <c r="C539" s="2">
        <f t="shared" si="24"/>
        <v>505</v>
      </c>
      <c r="E539" s="2">
        <f t="shared" si="23"/>
        <v>1</v>
      </c>
      <c r="F539" s="2">
        <v>1</v>
      </c>
    </row>
    <row r="540" spans="1:7" x14ac:dyDescent="0.25">
      <c r="A540" s="1" t="s">
        <v>184</v>
      </c>
      <c r="B540" s="1" t="s">
        <v>185</v>
      </c>
      <c r="C540" s="2">
        <f t="shared" si="24"/>
        <v>506</v>
      </c>
      <c r="E540" s="2">
        <f t="shared" si="23"/>
        <v>1</v>
      </c>
      <c r="F540" s="2">
        <v>1</v>
      </c>
    </row>
    <row r="541" spans="1:7" x14ac:dyDescent="0.25">
      <c r="A541" s="1" t="s">
        <v>186</v>
      </c>
      <c r="B541" s="1" t="s">
        <v>187</v>
      </c>
      <c r="C541" s="2">
        <f t="shared" si="24"/>
        <v>507</v>
      </c>
      <c r="E541" s="2">
        <f t="shared" si="23"/>
        <v>1</v>
      </c>
      <c r="F541" s="2">
        <v>1</v>
      </c>
    </row>
    <row r="542" spans="1:7" x14ac:dyDescent="0.25">
      <c r="A542" s="7" t="s">
        <v>1491</v>
      </c>
      <c r="C542" s="31" t="s">
        <v>1492</v>
      </c>
      <c r="D542" s="35" t="s">
        <v>1494</v>
      </c>
    </row>
    <row r="543" spans="1:7" x14ac:dyDescent="0.25">
      <c r="A543" s="1" t="s">
        <v>188</v>
      </c>
      <c r="B543" s="1" t="s">
        <v>189</v>
      </c>
      <c r="C543" s="2">
        <f>C541+1</f>
        <v>508</v>
      </c>
      <c r="E543" s="2">
        <f t="shared" si="23"/>
        <v>1</v>
      </c>
      <c r="F543" s="2">
        <v>1</v>
      </c>
    </row>
    <row r="544" spans="1:7" x14ac:dyDescent="0.25">
      <c r="A544" s="1" t="s">
        <v>190</v>
      </c>
      <c r="B544" s="1" t="s">
        <v>191</v>
      </c>
      <c r="C544" s="2">
        <f t="shared" si="24"/>
        <v>509</v>
      </c>
      <c r="E544" s="2">
        <f t="shared" si="23"/>
        <v>1</v>
      </c>
      <c r="F544" s="2">
        <v>1</v>
      </c>
    </row>
    <row r="545" spans="1:6" x14ac:dyDescent="0.25">
      <c r="A545" s="1" t="s">
        <v>192</v>
      </c>
      <c r="B545" s="1" t="s">
        <v>193</v>
      </c>
      <c r="C545" s="2">
        <f t="shared" si="24"/>
        <v>510</v>
      </c>
      <c r="E545" s="2">
        <f t="shared" si="23"/>
        <v>1</v>
      </c>
      <c r="F545" s="2">
        <v>1</v>
      </c>
    </row>
    <row r="546" spans="1:6" x14ac:dyDescent="0.25">
      <c r="A546" s="1" t="s">
        <v>194</v>
      </c>
      <c r="B546" s="1" t="s">
        <v>195</v>
      </c>
      <c r="C546" s="2">
        <f t="shared" si="24"/>
        <v>511</v>
      </c>
      <c r="E546" s="2">
        <f t="shared" si="23"/>
        <v>1</v>
      </c>
      <c r="F546" s="2">
        <v>1</v>
      </c>
    </row>
    <row r="547" spans="1:6" x14ac:dyDescent="0.25">
      <c r="A547" s="7" t="s">
        <v>1496</v>
      </c>
      <c r="B547" s="1" t="s">
        <v>1252</v>
      </c>
      <c r="C547" s="2">
        <f t="shared" si="24"/>
        <v>512</v>
      </c>
      <c r="E547" s="2">
        <f t="shared" si="23"/>
        <v>0</v>
      </c>
    </row>
    <row r="548" spans="1:6" x14ac:dyDescent="0.25">
      <c r="A548" s="7" t="s">
        <v>1495</v>
      </c>
      <c r="B548" s="1" t="s">
        <v>1497</v>
      </c>
      <c r="C548" s="31" t="s">
        <v>1498</v>
      </c>
      <c r="D548" s="35" t="s">
        <v>1499</v>
      </c>
      <c r="E548" s="2">
        <f t="shared" si="23"/>
        <v>0</v>
      </c>
    </row>
    <row r="549" spans="1:6" x14ac:dyDescent="0.25">
      <c r="A549" s="1" t="s">
        <v>196</v>
      </c>
      <c r="B549" s="1" t="s">
        <v>197</v>
      </c>
      <c r="C549" s="2">
        <f>C547+1</f>
        <v>513</v>
      </c>
      <c r="E549" s="2">
        <f t="shared" si="23"/>
        <v>1</v>
      </c>
      <c r="F549" s="2">
        <v>1</v>
      </c>
    </row>
    <row r="550" spans="1:6" x14ac:dyDescent="0.25">
      <c r="A550" s="1" t="s">
        <v>198</v>
      </c>
      <c r="B550" s="1" t="s">
        <v>199</v>
      </c>
      <c r="C550" s="2">
        <f t="shared" si="24"/>
        <v>514</v>
      </c>
      <c r="E550" s="2">
        <f t="shared" ref="E550:E617" si="25">F550+G550+H550+I550</f>
        <v>1</v>
      </c>
      <c r="F550" s="2">
        <v>1</v>
      </c>
    </row>
    <row r="551" spans="1:6" x14ac:dyDescent="0.25">
      <c r="A551" s="1" t="s">
        <v>200</v>
      </c>
      <c r="B551" s="1" t="s">
        <v>201</v>
      </c>
      <c r="C551" s="2">
        <f t="shared" si="24"/>
        <v>515</v>
      </c>
      <c r="E551" s="2">
        <f t="shared" si="25"/>
        <v>1</v>
      </c>
      <c r="F551" s="2">
        <v>1</v>
      </c>
    </row>
    <row r="552" spans="1:6" x14ac:dyDescent="0.25">
      <c r="A552" s="1" t="s">
        <v>202</v>
      </c>
      <c r="B552" s="1" t="s">
        <v>203</v>
      </c>
      <c r="C552" s="2">
        <f t="shared" si="24"/>
        <v>516</v>
      </c>
      <c r="E552" s="2">
        <f t="shared" si="25"/>
        <v>1</v>
      </c>
      <c r="F552" s="2">
        <v>1</v>
      </c>
    </row>
    <row r="553" spans="1:6" x14ac:dyDescent="0.25">
      <c r="A553" s="1" t="s">
        <v>204</v>
      </c>
      <c r="B553" s="1" t="s">
        <v>205</v>
      </c>
      <c r="C553" s="2">
        <f t="shared" si="24"/>
        <v>517</v>
      </c>
      <c r="E553" s="2">
        <f t="shared" si="25"/>
        <v>1</v>
      </c>
      <c r="F553" s="2">
        <v>1</v>
      </c>
    </row>
    <row r="554" spans="1:6" x14ac:dyDescent="0.25">
      <c r="A554" s="1" t="s">
        <v>210</v>
      </c>
      <c r="B554" s="1" t="s">
        <v>205</v>
      </c>
      <c r="C554" s="2">
        <f t="shared" si="24"/>
        <v>518</v>
      </c>
      <c r="E554" s="2">
        <f t="shared" si="25"/>
        <v>1</v>
      </c>
      <c r="F554" s="2">
        <v>1</v>
      </c>
    </row>
    <row r="555" spans="1:6" x14ac:dyDescent="0.25">
      <c r="A555" s="1" t="s">
        <v>211</v>
      </c>
      <c r="B555" s="1" t="s">
        <v>205</v>
      </c>
      <c r="C555" s="2">
        <f t="shared" si="24"/>
        <v>519</v>
      </c>
      <c r="E555" s="2">
        <f t="shared" si="25"/>
        <v>1</v>
      </c>
      <c r="F555" s="2">
        <v>1</v>
      </c>
    </row>
    <row r="556" spans="1:6" x14ac:dyDescent="0.25">
      <c r="A556" s="1" t="s">
        <v>212</v>
      </c>
      <c r="B556" s="1" t="s">
        <v>205</v>
      </c>
      <c r="C556" s="2">
        <f t="shared" si="24"/>
        <v>520</v>
      </c>
      <c r="E556" s="2">
        <f t="shared" si="25"/>
        <v>1</v>
      </c>
      <c r="F556" s="2">
        <v>1</v>
      </c>
    </row>
    <row r="557" spans="1:6" x14ac:dyDescent="0.25">
      <c r="A557" s="1" t="s">
        <v>213</v>
      </c>
      <c r="B557" s="1" t="s">
        <v>205</v>
      </c>
      <c r="C557" s="2">
        <f t="shared" si="24"/>
        <v>521</v>
      </c>
      <c r="E557" s="2">
        <f t="shared" si="25"/>
        <v>1</v>
      </c>
      <c r="F557" s="2">
        <v>1</v>
      </c>
    </row>
    <row r="558" spans="1:6" x14ac:dyDescent="0.25">
      <c r="A558" s="1" t="s">
        <v>214</v>
      </c>
      <c r="B558" s="1" t="s">
        <v>205</v>
      </c>
      <c r="C558" s="2">
        <f t="shared" si="24"/>
        <v>522</v>
      </c>
      <c r="E558" s="2">
        <f t="shared" si="25"/>
        <v>1</v>
      </c>
      <c r="F558" s="2">
        <v>1</v>
      </c>
    </row>
    <row r="559" spans="1:6" x14ac:dyDescent="0.25">
      <c r="A559" s="1" t="s">
        <v>215</v>
      </c>
      <c r="B559" s="1" t="s">
        <v>205</v>
      </c>
      <c r="C559" s="2">
        <f t="shared" si="24"/>
        <v>523</v>
      </c>
      <c r="E559" s="2">
        <f t="shared" si="25"/>
        <v>1</v>
      </c>
      <c r="F559" s="2">
        <v>1</v>
      </c>
    </row>
    <row r="560" spans="1:6" x14ac:dyDescent="0.25">
      <c r="A560" s="1" t="s">
        <v>216</v>
      </c>
      <c r="B560" s="1" t="s">
        <v>205</v>
      </c>
      <c r="C560" s="2">
        <f t="shared" si="24"/>
        <v>524</v>
      </c>
      <c r="E560" s="2">
        <f t="shared" si="25"/>
        <v>1</v>
      </c>
      <c r="F560" s="2">
        <v>1</v>
      </c>
    </row>
    <row r="561" spans="1:7" x14ac:dyDescent="0.25">
      <c r="A561" s="1" t="s">
        <v>217</v>
      </c>
      <c r="B561" s="1" t="s">
        <v>205</v>
      </c>
      <c r="C561" s="2">
        <f t="shared" ref="C561:C629" si="26">C560+1</f>
        <v>525</v>
      </c>
      <c r="E561" s="2">
        <f t="shared" si="25"/>
        <v>1</v>
      </c>
      <c r="F561" s="2">
        <v>1</v>
      </c>
    </row>
    <row r="562" spans="1:7" x14ac:dyDescent="0.25">
      <c r="A562" s="1" t="s">
        <v>206</v>
      </c>
      <c r="B562" s="1" t="s">
        <v>207</v>
      </c>
      <c r="C562" s="2">
        <f t="shared" si="26"/>
        <v>526</v>
      </c>
      <c r="E562" s="2">
        <f t="shared" si="25"/>
        <v>1</v>
      </c>
      <c r="F562" s="2">
        <v>1</v>
      </c>
    </row>
    <row r="563" spans="1:7" x14ac:dyDescent="0.25">
      <c r="A563" s="1" t="s">
        <v>208</v>
      </c>
      <c r="B563" s="1" t="s">
        <v>209</v>
      </c>
      <c r="C563" s="2">
        <f t="shared" si="26"/>
        <v>527</v>
      </c>
      <c r="E563" s="2">
        <f t="shared" si="25"/>
        <v>1</v>
      </c>
      <c r="F563" s="2">
        <v>1</v>
      </c>
    </row>
    <row r="564" spans="1:7" x14ac:dyDescent="0.25">
      <c r="A564" s="1" t="s">
        <v>218</v>
      </c>
      <c r="B564" s="1" t="s">
        <v>219</v>
      </c>
      <c r="C564" s="2">
        <f t="shared" si="26"/>
        <v>528</v>
      </c>
      <c r="E564" s="2">
        <f t="shared" si="25"/>
        <v>1</v>
      </c>
      <c r="F564" s="2">
        <v>1</v>
      </c>
    </row>
    <row r="565" spans="1:7" x14ac:dyDescent="0.25">
      <c r="A565" s="1" t="s">
        <v>220</v>
      </c>
      <c r="B565" s="1" t="s">
        <v>219</v>
      </c>
      <c r="C565" s="2">
        <f t="shared" si="26"/>
        <v>529</v>
      </c>
      <c r="E565" s="2">
        <f t="shared" si="25"/>
        <v>1</v>
      </c>
      <c r="F565" s="2">
        <v>1</v>
      </c>
    </row>
    <row r="566" spans="1:7" x14ac:dyDescent="0.25">
      <c r="A566" s="1" t="s">
        <v>221</v>
      </c>
      <c r="B566" s="1" t="s">
        <v>219</v>
      </c>
      <c r="C566" s="2">
        <f t="shared" si="26"/>
        <v>530</v>
      </c>
      <c r="E566" s="2">
        <f t="shared" si="25"/>
        <v>1</v>
      </c>
      <c r="F566" s="2">
        <v>1</v>
      </c>
    </row>
    <row r="567" spans="1:7" x14ac:dyDescent="0.25">
      <c r="A567" s="1" t="s">
        <v>222</v>
      </c>
      <c r="B567" s="1" t="s">
        <v>219</v>
      </c>
      <c r="C567" s="2">
        <f t="shared" si="26"/>
        <v>531</v>
      </c>
      <c r="E567" s="2">
        <f t="shared" si="25"/>
        <v>1</v>
      </c>
      <c r="F567" s="2">
        <v>1</v>
      </c>
    </row>
    <row r="568" spans="1:7" ht="15" x14ac:dyDescent="0.25">
      <c r="A568" s="7" t="s">
        <v>1365</v>
      </c>
      <c r="B568" s="1" t="s">
        <v>219</v>
      </c>
      <c r="C568" s="3" t="s">
        <v>1363</v>
      </c>
      <c r="D568" s="12" t="s">
        <v>1364</v>
      </c>
      <c r="E568" s="2">
        <f t="shared" si="25"/>
        <v>0</v>
      </c>
    </row>
    <row r="569" spans="1:7" x14ac:dyDescent="0.25">
      <c r="A569" s="11" t="s">
        <v>603</v>
      </c>
      <c r="B569" s="1" t="s">
        <v>1377</v>
      </c>
      <c r="C569" s="2">
        <f>C567+1</f>
        <v>532</v>
      </c>
      <c r="E569" s="2">
        <f t="shared" si="25"/>
        <v>1</v>
      </c>
      <c r="G569" s="2">
        <v>1</v>
      </c>
    </row>
    <row r="570" spans="1:7" x14ac:dyDescent="0.25">
      <c r="A570" s="11" t="s">
        <v>603</v>
      </c>
      <c r="B570" s="1" t="s">
        <v>1377</v>
      </c>
      <c r="C570" s="2">
        <f t="shared" si="26"/>
        <v>533</v>
      </c>
      <c r="E570" s="2">
        <f t="shared" si="25"/>
        <v>1</v>
      </c>
      <c r="G570" s="2">
        <v>1</v>
      </c>
    </row>
    <row r="571" spans="1:7" x14ac:dyDescent="0.25">
      <c r="A571" s="11" t="s">
        <v>604</v>
      </c>
      <c r="B571" s="1" t="s">
        <v>1378</v>
      </c>
      <c r="C571" s="2">
        <f t="shared" si="26"/>
        <v>534</v>
      </c>
      <c r="E571" s="2">
        <f t="shared" si="25"/>
        <v>1</v>
      </c>
      <c r="G571" s="2">
        <v>1</v>
      </c>
    </row>
    <row r="572" spans="1:7" x14ac:dyDescent="0.25">
      <c r="A572" s="11" t="s">
        <v>604</v>
      </c>
      <c r="B572" s="1" t="s">
        <v>1378</v>
      </c>
      <c r="C572" s="2">
        <f t="shared" si="26"/>
        <v>535</v>
      </c>
      <c r="E572" s="2">
        <f t="shared" si="25"/>
        <v>1</v>
      </c>
      <c r="G572" s="2">
        <v>1</v>
      </c>
    </row>
    <row r="573" spans="1:7" x14ac:dyDescent="0.25">
      <c r="A573" s="11" t="s">
        <v>604</v>
      </c>
      <c r="B573" s="1" t="s">
        <v>1378</v>
      </c>
      <c r="C573" s="2">
        <f t="shared" si="26"/>
        <v>536</v>
      </c>
      <c r="E573" s="2">
        <f t="shared" si="25"/>
        <v>1</v>
      </c>
      <c r="G573" s="2">
        <v>1</v>
      </c>
    </row>
    <row r="574" spans="1:7" x14ac:dyDescent="0.25">
      <c r="A574" s="11" t="s">
        <v>605</v>
      </c>
      <c r="B574" s="1" t="s">
        <v>1379</v>
      </c>
      <c r="C574" s="2">
        <f t="shared" si="26"/>
        <v>537</v>
      </c>
      <c r="E574" s="2">
        <f t="shared" si="25"/>
        <v>1</v>
      </c>
      <c r="G574" s="2">
        <v>1</v>
      </c>
    </row>
    <row r="575" spans="1:7" x14ac:dyDescent="0.25">
      <c r="A575" s="1" t="s">
        <v>223</v>
      </c>
      <c r="B575" s="1" t="s">
        <v>224</v>
      </c>
      <c r="C575" s="2">
        <f t="shared" si="26"/>
        <v>538</v>
      </c>
      <c r="E575" s="2">
        <f t="shared" si="25"/>
        <v>1</v>
      </c>
      <c r="F575" s="2">
        <v>1</v>
      </c>
    </row>
    <row r="576" spans="1:7" x14ac:dyDescent="0.25">
      <c r="A576" s="1" t="s">
        <v>225</v>
      </c>
      <c r="B576" s="1" t="s">
        <v>224</v>
      </c>
      <c r="C576" s="2">
        <f t="shared" si="26"/>
        <v>539</v>
      </c>
      <c r="E576" s="2">
        <f t="shared" si="25"/>
        <v>1</v>
      </c>
      <c r="F576" s="2">
        <v>1</v>
      </c>
    </row>
    <row r="577" spans="1:6" x14ac:dyDescent="0.25">
      <c r="A577" s="1" t="s">
        <v>226</v>
      </c>
      <c r="B577" s="1" t="s">
        <v>227</v>
      </c>
      <c r="C577" s="2">
        <f t="shared" si="26"/>
        <v>540</v>
      </c>
      <c r="E577" s="2">
        <f t="shared" si="25"/>
        <v>1</v>
      </c>
      <c r="F577" s="2">
        <v>1</v>
      </c>
    </row>
    <row r="578" spans="1:6" x14ac:dyDescent="0.25">
      <c r="A578" s="1" t="s">
        <v>228</v>
      </c>
      <c r="B578" s="1" t="s">
        <v>224</v>
      </c>
      <c r="C578" s="2">
        <f t="shared" si="26"/>
        <v>541</v>
      </c>
      <c r="E578" s="2">
        <f t="shared" si="25"/>
        <v>1</v>
      </c>
      <c r="F578" s="2">
        <v>1</v>
      </c>
    </row>
    <row r="579" spans="1:6" x14ac:dyDescent="0.25">
      <c r="A579" s="1" t="s">
        <v>229</v>
      </c>
      <c r="B579" s="1" t="s">
        <v>224</v>
      </c>
      <c r="C579" s="2">
        <f t="shared" si="26"/>
        <v>542</v>
      </c>
      <c r="E579" s="2">
        <f t="shared" si="25"/>
        <v>1</v>
      </c>
      <c r="F579" s="2">
        <v>1</v>
      </c>
    </row>
    <row r="580" spans="1:6" x14ac:dyDescent="0.25">
      <c r="A580" s="1" t="s">
        <v>230</v>
      </c>
      <c r="B580" s="1" t="s">
        <v>227</v>
      </c>
      <c r="C580" s="2">
        <f t="shared" si="26"/>
        <v>543</v>
      </c>
      <c r="E580" s="2">
        <f t="shared" si="25"/>
        <v>1</v>
      </c>
      <c r="F580" s="2">
        <v>1</v>
      </c>
    </row>
    <row r="581" spans="1:6" x14ac:dyDescent="0.25">
      <c r="A581" s="1" t="s">
        <v>231</v>
      </c>
      <c r="B581" s="1" t="s">
        <v>227</v>
      </c>
      <c r="C581" s="2">
        <f t="shared" si="26"/>
        <v>544</v>
      </c>
      <c r="E581" s="2">
        <f t="shared" si="25"/>
        <v>1</v>
      </c>
      <c r="F581" s="2">
        <v>1</v>
      </c>
    </row>
    <row r="582" spans="1:6" x14ac:dyDescent="0.25">
      <c r="A582" s="7" t="s">
        <v>1570</v>
      </c>
      <c r="B582" s="1" t="s">
        <v>1569</v>
      </c>
      <c r="C582" s="2">
        <f t="shared" si="26"/>
        <v>545</v>
      </c>
      <c r="D582" s="6" t="s">
        <v>1568</v>
      </c>
      <c r="E582" s="2">
        <f t="shared" si="25"/>
        <v>1</v>
      </c>
      <c r="F582" s="2">
        <v>1</v>
      </c>
    </row>
    <row r="583" spans="1:6" x14ac:dyDescent="0.25">
      <c r="B583" s="1" t="s">
        <v>232</v>
      </c>
      <c r="C583" s="2">
        <f t="shared" si="26"/>
        <v>546</v>
      </c>
      <c r="D583" s="36" t="s">
        <v>1566</v>
      </c>
      <c r="E583" s="2">
        <f t="shared" si="25"/>
        <v>1</v>
      </c>
      <c r="F583" s="2">
        <v>1</v>
      </c>
    </row>
    <row r="584" spans="1:6" x14ac:dyDescent="0.25">
      <c r="A584" s="7" t="s">
        <v>1326</v>
      </c>
      <c r="B584" s="1" t="s">
        <v>1331</v>
      </c>
      <c r="C584" s="2">
        <f t="shared" si="26"/>
        <v>547</v>
      </c>
      <c r="E584" s="2">
        <f t="shared" si="25"/>
        <v>1</v>
      </c>
      <c r="F584" s="2">
        <v>1</v>
      </c>
    </row>
    <row r="585" spans="1:6" x14ac:dyDescent="0.25">
      <c r="A585" s="7" t="s">
        <v>1327</v>
      </c>
      <c r="B585" s="1" t="s">
        <v>1331</v>
      </c>
      <c r="C585" s="2">
        <f t="shared" si="26"/>
        <v>548</v>
      </c>
      <c r="E585" s="2">
        <f t="shared" si="25"/>
        <v>1</v>
      </c>
      <c r="F585" s="2">
        <v>1</v>
      </c>
    </row>
    <row r="586" spans="1:6" x14ac:dyDescent="0.25">
      <c r="A586" s="7" t="s">
        <v>1328</v>
      </c>
      <c r="B586" s="1" t="s">
        <v>1331</v>
      </c>
      <c r="C586" s="2">
        <f t="shared" si="26"/>
        <v>549</v>
      </c>
      <c r="E586" s="2">
        <f t="shared" si="25"/>
        <v>1</v>
      </c>
      <c r="F586" s="2">
        <v>1</v>
      </c>
    </row>
    <row r="587" spans="1:6" x14ac:dyDescent="0.25">
      <c r="A587" s="7" t="s">
        <v>1329</v>
      </c>
      <c r="B587" s="1" t="s">
        <v>1332</v>
      </c>
      <c r="C587" s="2">
        <f t="shared" si="26"/>
        <v>550</v>
      </c>
      <c r="E587" s="2">
        <f t="shared" si="25"/>
        <v>1</v>
      </c>
      <c r="F587" s="2">
        <v>1</v>
      </c>
    </row>
    <row r="588" spans="1:6" x14ac:dyDescent="0.25">
      <c r="A588" s="7" t="s">
        <v>1330</v>
      </c>
      <c r="B588" s="1" t="s">
        <v>1332</v>
      </c>
      <c r="C588" s="2">
        <f t="shared" si="26"/>
        <v>551</v>
      </c>
      <c r="E588" s="2">
        <f t="shared" si="25"/>
        <v>1</v>
      </c>
      <c r="F588" s="2">
        <v>1</v>
      </c>
    </row>
    <row r="589" spans="1:6" ht="15.75" customHeight="1" x14ac:dyDescent="0.25">
      <c r="A589" s="1" t="s">
        <v>233</v>
      </c>
      <c r="B589" s="1" t="s">
        <v>234</v>
      </c>
      <c r="C589" s="2">
        <f t="shared" si="26"/>
        <v>552</v>
      </c>
      <c r="E589" s="2">
        <f t="shared" si="25"/>
        <v>1</v>
      </c>
      <c r="F589" s="2">
        <v>1</v>
      </c>
    </row>
    <row r="590" spans="1:6" ht="15.75" customHeight="1" x14ac:dyDescent="0.25">
      <c r="A590" s="7" t="s">
        <v>1477</v>
      </c>
      <c r="B590" s="1" t="s">
        <v>1476</v>
      </c>
      <c r="C590" s="31" t="s">
        <v>1478</v>
      </c>
      <c r="D590" s="35" t="s">
        <v>1479</v>
      </c>
      <c r="E590" s="2">
        <f t="shared" si="25"/>
        <v>0</v>
      </c>
    </row>
    <row r="591" spans="1:6" ht="18.75" customHeight="1" x14ac:dyDescent="0.4">
      <c r="A591" s="1" t="s">
        <v>235</v>
      </c>
      <c r="B591" s="15"/>
      <c r="C591" s="2">
        <f>C589+1</f>
        <v>553</v>
      </c>
      <c r="E591" s="2">
        <f t="shared" si="25"/>
        <v>1</v>
      </c>
      <c r="F591" s="2">
        <v>1</v>
      </c>
    </row>
    <row r="592" spans="1:6" ht="18.75" customHeight="1" x14ac:dyDescent="0.25">
      <c r="A592" s="7" t="s">
        <v>1466</v>
      </c>
      <c r="B592" s="1" t="s">
        <v>1468</v>
      </c>
      <c r="C592" s="31" t="s">
        <v>1465</v>
      </c>
      <c r="D592" s="35" t="s">
        <v>1364</v>
      </c>
    </row>
    <row r="593" spans="1:6" x14ac:dyDescent="0.25">
      <c r="A593" s="7" t="s">
        <v>282</v>
      </c>
      <c r="B593" s="1" t="s">
        <v>1467</v>
      </c>
      <c r="C593" s="2">
        <f>C591+1</f>
        <v>554</v>
      </c>
      <c r="E593" s="2">
        <f t="shared" si="25"/>
        <v>1</v>
      </c>
      <c r="F593" s="2">
        <v>1</v>
      </c>
    </row>
    <row r="594" spans="1:6" x14ac:dyDescent="0.25">
      <c r="A594" s="7" t="s">
        <v>1636</v>
      </c>
      <c r="B594" s="1" t="s">
        <v>1637</v>
      </c>
      <c r="C594" s="31" t="s">
        <v>1635</v>
      </c>
      <c r="D594" s="35" t="s">
        <v>1364</v>
      </c>
    </row>
    <row r="595" spans="1:6" x14ac:dyDescent="0.25">
      <c r="A595" s="7" t="s">
        <v>283</v>
      </c>
      <c r="C595" s="2">
        <f>C593+1</f>
        <v>555</v>
      </c>
      <c r="E595" s="2">
        <f t="shared" si="25"/>
        <v>1</v>
      </c>
      <c r="F595" s="2">
        <v>1</v>
      </c>
    </row>
    <row r="596" spans="1:6" x14ac:dyDescent="0.25">
      <c r="A596" s="1" t="s">
        <v>236</v>
      </c>
      <c r="B596" s="1" t="s">
        <v>237</v>
      </c>
      <c r="C596" s="2">
        <f t="shared" si="26"/>
        <v>556</v>
      </c>
      <c r="E596" s="2">
        <f t="shared" si="25"/>
        <v>1</v>
      </c>
      <c r="F596" s="2">
        <v>1</v>
      </c>
    </row>
    <row r="597" spans="1:6" x14ac:dyDescent="0.25">
      <c r="A597" s="7" t="s">
        <v>1299</v>
      </c>
      <c r="C597" s="2">
        <f t="shared" si="26"/>
        <v>557</v>
      </c>
      <c r="E597" s="2">
        <f t="shared" si="25"/>
        <v>1</v>
      </c>
      <c r="F597" s="2">
        <v>1</v>
      </c>
    </row>
    <row r="598" spans="1:6" x14ac:dyDescent="0.25">
      <c r="A598" s="1" t="s">
        <v>238</v>
      </c>
      <c r="B598" s="1" t="s">
        <v>239</v>
      </c>
      <c r="C598" s="2">
        <f t="shared" si="26"/>
        <v>558</v>
      </c>
      <c r="E598" s="2">
        <f t="shared" si="25"/>
        <v>1</v>
      </c>
      <c r="F598" s="2">
        <v>1</v>
      </c>
    </row>
    <row r="599" spans="1:6" x14ac:dyDescent="0.25">
      <c r="A599" s="1" t="s">
        <v>240</v>
      </c>
      <c r="B599" s="1" t="s">
        <v>241</v>
      </c>
      <c r="C599" s="2">
        <f t="shared" si="26"/>
        <v>559</v>
      </c>
      <c r="E599" s="2">
        <f t="shared" si="25"/>
        <v>1</v>
      </c>
      <c r="F599" s="2">
        <v>1</v>
      </c>
    </row>
    <row r="600" spans="1:6" x14ac:dyDescent="0.25">
      <c r="A600" s="1" t="s">
        <v>242</v>
      </c>
      <c r="B600" s="1" t="s">
        <v>243</v>
      </c>
      <c r="C600" s="2">
        <f t="shared" si="26"/>
        <v>560</v>
      </c>
      <c r="E600" s="2">
        <f>F600+G600+H600+I600</f>
        <v>1</v>
      </c>
      <c r="F600" s="2">
        <v>1</v>
      </c>
    </row>
    <row r="601" spans="1:6" x14ac:dyDescent="0.25">
      <c r="A601" s="7" t="s">
        <v>1300</v>
      </c>
      <c r="C601" s="2">
        <f t="shared" si="26"/>
        <v>561</v>
      </c>
      <c r="E601" s="2">
        <f t="shared" si="25"/>
        <v>1</v>
      </c>
      <c r="F601" s="2">
        <v>1</v>
      </c>
    </row>
    <row r="602" spans="1:6" x14ac:dyDescent="0.25">
      <c r="A602" s="7" t="s">
        <v>1301</v>
      </c>
      <c r="C602" s="2">
        <f t="shared" si="26"/>
        <v>562</v>
      </c>
      <c r="E602" s="2">
        <f t="shared" si="25"/>
        <v>1</v>
      </c>
      <c r="F602" s="2">
        <v>1</v>
      </c>
    </row>
    <row r="603" spans="1:6" x14ac:dyDescent="0.25">
      <c r="A603" s="7" t="s">
        <v>1302</v>
      </c>
      <c r="C603" s="2">
        <f t="shared" si="26"/>
        <v>563</v>
      </c>
      <c r="E603" s="2">
        <f t="shared" si="25"/>
        <v>1</v>
      </c>
      <c r="F603" s="2">
        <v>1</v>
      </c>
    </row>
    <row r="604" spans="1:6" x14ac:dyDescent="0.25">
      <c r="A604" s="1" t="s">
        <v>244</v>
      </c>
      <c r="B604" s="1" t="s">
        <v>245</v>
      </c>
      <c r="C604" s="2">
        <f t="shared" si="26"/>
        <v>564</v>
      </c>
      <c r="E604" s="2">
        <f t="shared" si="25"/>
        <v>1</v>
      </c>
      <c r="F604" s="2">
        <v>1</v>
      </c>
    </row>
    <row r="605" spans="1:6" x14ac:dyDescent="0.25">
      <c r="A605" s="1" t="s">
        <v>246</v>
      </c>
      <c r="B605" s="1" t="s">
        <v>247</v>
      </c>
      <c r="C605" s="2">
        <f t="shared" si="26"/>
        <v>565</v>
      </c>
      <c r="E605" s="2">
        <f t="shared" si="25"/>
        <v>1</v>
      </c>
      <c r="F605" s="2">
        <v>1</v>
      </c>
    </row>
    <row r="606" spans="1:6" x14ac:dyDescent="0.25">
      <c r="A606" s="7" t="s">
        <v>478</v>
      </c>
      <c r="C606" s="2">
        <f t="shared" si="26"/>
        <v>566</v>
      </c>
      <c r="E606" s="2">
        <f t="shared" si="25"/>
        <v>1</v>
      </c>
      <c r="F606" s="2">
        <v>1</v>
      </c>
    </row>
    <row r="607" spans="1:6" x14ac:dyDescent="0.25">
      <c r="A607" s="7" t="s">
        <v>479</v>
      </c>
      <c r="C607" s="2">
        <f t="shared" si="26"/>
        <v>567</v>
      </c>
      <c r="E607" s="2">
        <f t="shared" si="25"/>
        <v>1</v>
      </c>
      <c r="F607" s="2">
        <v>1</v>
      </c>
    </row>
    <row r="608" spans="1:6" x14ac:dyDescent="0.25">
      <c r="A608" s="7" t="s">
        <v>480</v>
      </c>
      <c r="C608" s="2">
        <f t="shared" si="26"/>
        <v>568</v>
      </c>
      <c r="E608" s="2">
        <f t="shared" si="25"/>
        <v>1</v>
      </c>
      <c r="F608" s="2">
        <v>1</v>
      </c>
    </row>
    <row r="609" spans="1:6" x14ac:dyDescent="0.25">
      <c r="A609" s="7" t="s">
        <v>481</v>
      </c>
      <c r="C609" s="2">
        <f t="shared" si="26"/>
        <v>569</v>
      </c>
      <c r="E609" s="2">
        <f t="shared" si="25"/>
        <v>1</v>
      </c>
      <c r="F609" s="2">
        <v>1</v>
      </c>
    </row>
    <row r="610" spans="1:6" x14ac:dyDescent="0.25">
      <c r="A610" s="7" t="s">
        <v>1303</v>
      </c>
      <c r="C610" s="2">
        <f t="shared" si="26"/>
        <v>570</v>
      </c>
      <c r="E610" s="2">
        <f t="shared" si="25"/>
        <v>1</v>
      </c>
      <c r="F610" s="2">
        <v>1</v>
      </c>
    </row>
    <row r="611" spans="1:6" x14ac:dyDescent="0.25">
      <c r="A611" s="7" t="s">
        <v>1304</v>
      </c>
      <c r="C611" s="2">
        <f t="shared" si="26"/>
        <v>571</v>
      </c>
      <c r="E611" s="2">
        <f t="shared" si="25"/>
        <v>1</v>
      </c>
      <c r="F611" s="2">
        <v>1</v>
      </c>
    </row>
    <row r="612" spans="1:6" x14ac:dyDescent="0.25">
      <c r="A612" s="7" t="s">
        <v>1305</v>
      </c>
      <c r="C612" s="2">
        <f t="shared" si="26"/>
        <v>572</v>
      </c>
      <c r="E612" s="2">
        <f t="shared" si="25"/>
        <v>1</v>
      </c>
      <c r="F612" s="2">
        <v>1</v>
      </c>
    </row>
    <row r="613" spans="1:6" x14ac:dyDescent="0.25">
      <c r="A613" s="1" t="s">
        <v>248</v>
      </c>
      <c r="B613" s="1" t="s">
        <v>249</v>
      </c>
      <c r="C613" s="2">
        <f t="shared" si="26"/>
        <v>573</v>
      </c>
      <c r="E613" s="2">
        <f t="shared" si="25"/>
        <v>1</v>
      </c>
      <c r="F613" s="2">
        <v>1</v>
      </c>
    </row>
    <row r="614" spans="1:6" x14ac:dyDescent="0.25">
      <c r="C614" s="12">
        <f t="shared" si="26"/>
        <v>574</v>
      </c>
      <c r="D614" s="35" t="s">
        <v>1577</v>
      </c>
      <c r="E614" s="2">
        <f t="shared" si="25"/>
        <v>1</v>
      </c>
      <c r="F614" s="2">
        <v>1</v>
      </c>
    </row>
    <row r="615" spans="1:6" x14ac:dyDescent="0.25">
      <c r="A615" s="1" t="s">
        <v>250</v>
      </c>
      <c r="B615" s="1" t="s">
        <v>1514</v>
      </c>
      <c r="C615" s="2">
        <f t="shared" si="26"/>
        <v>575</v>
      </c>
      <c r="E615" s="2">
        <f t="shared" si="25"/>
        <v>1</v>
      </c>
      <c r="F615" s="2">
        <v>1</v>
      </c>
    </row>
    <row r="616" spans="1:6" x14ac:dyDescent="0.25">
      <c r="A616" s="7" t="s">
        <v>1512</v>
      </c>
      <c r="B616" s="1" t="s">
        <v>1515</v>
      </c>
      <c r="C616" s="31" t="s">
        <v>1513</v>
      </c>
      <c r="D616" s="35" t="s">
        <v>1511</v>
      </c>
    </row>
    <row r="617" spans="1:6" x14ac:dyDescent="0.25">
      <c r="A617" s="1" t="s">
        <v>251</v>
      </c>
      <c r="B617" s="1" t="s">
        <v>252</v>
      </c>
      <c r="C617" s="2">
        <f>C615+1</f>
        <v>576</v>
      </c>
      <c r="E617" s="2">
        <f t="shared" si="25"/>
        <v>1</v>
      </c>
      <c r="F617" s="2">
        <v>1</v>
      </c>
    </row>
    <row r="618" spans="1:6" x14ac:dyDescent="0.25">
      <c r="A618" s="1" t="s">
        <v>253</v>
      </c>
      <c r="B618" s="1" t="s">
        <v>252</v>
      </c>
      <c r="C618" s="2">
        <f t="shared" si="26"/>
        <v>577</v>
      </c>
      <c r="E618" s="2">
        <f t="shared" ref="E618:E684" si="27">F618+G618+H618+I618</f>
        <v>1</v>
      </c>
      <c r="F618" s="2">
        <v>1</v>
      </c>
    </row>
    <row r="619" spans="1:6" x14ac:dyDescent="0.25">
      <c r="A619" s="1" t="s">
        <v>254</v>
      </c>
      <c r="B619" s="1" t="s">
        <v>255</v>
      </c>
      <c r="C619" s="2">
        <f t="shared" si="26"/>
        <v>578</v>
      </c>
      <c r="E619" s="2">
        <f t="shared" si="27"/>
        <v>1</v>
      </c>
      <c r="F619" s="2">
        <v>1</v>
      </c>
    </row>
    <row r="620" spans="1:6" x14ac:dyDescent="0.25">
      <c r="A620" s="1" t="s">
        <v>256</v>
      </c>
      <c r="B620" s="1" t="s">
        <v>255</v>
      </c>
      <c r="C620" s="2">
        <f t="shared" si="26"/>
        <v>579</v>
      </c>
      <c r="E620" s="2">
        <f t="shared" si="27"/>
        <v>1</v>
      </c>
      <c r="F620" s="2">
        <v>1</v>
      </c>
    </row>
    <row r="621" spans="1:6" x14ac:dyDescent="0.25">
      <c r="A621" s="1" t="s">
        <v>257</v>
      </c>
      <c r="B621" s="1" t="s">
        <v>255</v>
      </c>
      <c r="C621" s="2">
        <f t="shared" si="26"/>
        <v>580</v>
      </c>
      <c r="E621" s="2">
        <f t="shared" si="27"/>
        <v>1</v>
      </c>
      <c r="F621" s="2">
        <v>1</v>
      </c>
    </row>
    <row r="622" spans="1:6" x14ac:dyDescent="0.25">
      <c r="A622" s="1" t="s">
        <v>258</v>
      </c>
      <c r="B622" s="1" t="s">
        <v>255</v>
      </c>
      <c r="C622" s="2">
        <f t="shared" si="26"/>
        <v>581</v>
      </c>
      <c r="E622" s="2">
        <f t="shared" si="27"/>
        <v>1</v>
      </c>
      <c r="F622" s="2">
        <v>1</v>
      </c>
    </row>
    <row r="623" spans="1:6" x14ac:dyDescent="0.25">
      <c r="A623" s="1" t="s">
        <v>259</v>
      </c>
      <c r="B623" s="1" t="s">
        <v>255</v>
      </c>
      <c r="C623" s="2">
        <f t="shared" si="26"/>
        <v>582</v>
      </c>
      <c r="E623" s="2">
        <f t="shared" si="27"/>
        <v>1</v>
      </c>
      <c r="F623" s="2">
        <v>1</v>
      </c>
    </row>
    <row r="624" spans="1:6" x14ac:dyDescent="0.25">
      <c r="A624" s="1" t="s">
        <v>260</v>
      </c>
      <c r="B624" s="1" t="s">
        <v>255</v>
      </c>
      <c r="C624" s="2">
        <f t="shared" si="26"/>
        <v>583</v>
      </c>
      <c r="E624" s="2">
        <f t="shared" si="27"/>
        <v>1</v>
      </c>
      <c r="F624" s="2">
        <v>1</v>
      </c>
    </row>
    <row r="625" spans="1:6" x14ac:dyDescent="0.25">
      <c r="A625" s="7" t="s">
        <v>261</v>
      </c>
      <c r="B625" s="1" t="s">
        <v>255</v>
      </c>
      <c r="C625" s="2">
        <f t="shared" si="26"/>
        <v>584</v>
      </c>
      <c r="E625" s="2">
        <f t="shared" si="27"/>
        <v>1</v>
      </c>
      <c r="F625" s="2">
        <v>1</v>
      </c>
    </row>
    <row r="626" spans="1:6" x14ac:dyDescent="0.25">
      <c r="A626" s="1" t="s">
        <v>262</v>
      </c>
      <c r="B626" s="1" t="s">
        <v>263</v>
      </c>
      <c r="C626" s="2">
        <f t="shared" si="26"/>
        <v>585</v>
      </c>
      <c r="E626" s="2">
        <f t="shared" si="27"/>
        <v>1</v>
      </c>
      <c r="F626" s="2">
        <v>1</v>
      </c>
    </row>
    <row r="627" spans="1:6" x14ac:dyDescent="0.25">
      <c r="A627" s="1" t="s">
        <v>264</v>
      </c>
      <c r="B627" s="1" t="s">
        <v>265</v>
      </c>
      <c r="C627" s="2">
        <f t="shared" si="26"/>
        <v>586</v>
      </c>
      <c r="E627" s="2">
        <f t="shared" si="27"/>
        <v>1</v>
      </c>
      <c r="F627" s="2">
        <v>1</v>
      </c>
    </row>
    <row r="628" spans="1:6" x14ac:dyDescent="0.25">
      <c r="A628" s="1" t="s">
        <v>266</v>
      </c>
      <c r="B628" s="1" t="s">
        <v>267</v>
      </c>
      <c r="C628" s="2">
        <f t="shared" si="26"/>
        <v>587</v>
      </c>
      <c r="E628" s="2">
        <f t="shared" si="27"/>
        <v>1</v>
      </c>
      <c r="F628" s="2">
        <v>1</v>
      </c>
    </row>
    <row r="629" spans="1:6" x14ac:dyDescent="0.25">
      <c r="A629" s="1" t="s">
        <v>268</v>
      </c>
      <c r="B629" s="1" t="s">
        <v>267</v>
      </c>
      <c r="C629" s="2">
        <f t="shared" si="26"/>
        <v>588</v>
      </c>
      <c r="E629" s="2">
        <f t="shared" si="27"/>
        <v>1</v>
      </c>
      <c r="F629" s="2">
        <v>1</v>
      </c>
    </row>
    <row r="630" spans="1:6" x14ac:dyDescent="0.25">
      <c r="A630" s="1" t="s">
        <v>269</v>
      </c>
      <c r="B630" s="1" t="s">
        <v>267</v>
      </c>
      <c r="C630" s="2">
        <f t="shared" ref="C630:C696" si="28">C629+1</f>
        <v>589</v>
      </c>
      <c r="E630" s="2">
        <f t="shared" si="27"/>
        <v>1</v>
      </c>
      <c r="F630" s="2">
        <v>1</v>
      </c>
    </row>
    <row r="631" spans="1:6" x14ac:dyDescent="0.25">
      <c r="A631" s="1" t="s">
        <v>270</v>
      </c>
      <c r="B631" s="1" t="s">
        <v>267</v>
      </c>
      <c r="C631" s="2">
        <f t="shared" si="28"/>
        <v>590</v>
      </c>
      <c r="E631" s="2">
        <f t="shared" si="27"/>
        <v>1</v>
      </c>
      <c r="F631" s="2">
        <v>1</v>
      </c>
    </row>
    <row r="632" spans="1:6" x14ac:dyDescent="0.25">
      <c r="A632" s="1" t="s">
        <v>271</v>
      </c>
      <c r="B632" s="1" t="s">
        <v>267</v>
      </c>
      <c r="C632" s="2">
        <f t="shared" si="28"/>
        <v>591</v>
      </c>
      <c r="E632" s="2">
        <f t="shared" si="27"/>
        <v>1</v>
      </c>
      <c r="F632" s="2">
        <v>1</v>
      </c>
    </row>
    <row r="633" spans="1:6" x14ac:dyDescent="0.25">
      <c r="A633" s="1" t="s">
        <v>272</v>
      </c>
      <c r="B633" s="1" t="s">
        <v>267</v>
      </c>
      <c r="C633" s="2">
        <f t="shared" si="28"/>
        <v>592</v>
      </c>
      <c r="E633" s="2">
        <f t="shared" si="27"/>
        <v>1</v>
      </c>
      <c r="F633" s="2">
        <v>1</v>
      </c>
    </row>
    <row r="634" spans="1:6" x14ac:dyDescent="0.25">
      <c r="A634" s="1" t="s">
        <v>273</v>
      </c>
      <c r="B634" s="1" t="s">
        <v>267</v>
      </c>
      <c r="C634" s="2">
        <f t="shared" si="28"/>
        <v>593</v>
      </c>
      <c r="E634" s="2">
        <f t="shared" si="27"/>
        <v>1</v>
      </c>
      <c r="F634" s="2">
        <v>1</v>
      </c>
    </row>
    <row r="635" spans="1:6" x14ac:dyDescent="0.25">
      <c r="A635" s="1" t="s">
        <v>274</v>
      </c>
      <c r="B635" s="1" t="s">
        <v>267</v>
      </c>
      <c r="C635" s="2">
        <f t="shared" si="28"/>
        <v>594</v>
      </c>
      <c r="E635" s="2">
        <f t="shared" si="27"/>
        <v>1</v>
      </c>
      <c r="F635" s="2">
        <v>1</v>
      </c>
    </row>
    <row r="636" spans="1:6" x14ac:dyDescent="0.25">
      <c r="A636" s="1" t="s">
        <v>275</v>
      </c>
      <c r="B636" s="1" t="s">
        <v>267</v>
      </c>
      <c r="C636" s="2">
        <f t="shared" si="28"/>
        <v>595</v>
      </c>
      <c r="E636" s="2">
        <f t="shared" si="27"/>
        <v>1</v>
      </c>
      <c r="F636" s="2">
        <v>1</v>
      </c>
    </row>
    <row r="637" spans="1:6" x14ac:dyDescent="0.25">
      <c r="A637" s="1" t="s">
        <v>276</v>
      </c>
      <c r="B637" s="1" t="s">
        <v>267</v>
      </c>
      <c r="C637" s="2">
        <f t="shared" si="28"/>
        <v>596</v>
      </c>
      <c r="E637" s="2">
        <f t="shared" si="27"/>
        <v>1</v>
      </c>
      <c r="F637" s="2">
        <v>1</v>
      </c>
    </row>
    <row r="638" spans="1:6" x14ac:dyDescent="0.25">
      <c r="A638" s="1" t="s">
        <v>277</v>
      </c>
      <c r="B638" s="1" t="s">
        <v>1508</v>
      </c>
      <c r="C638" s="2">
        <f t="shared" si="28"/>
        <v>597</v>
      </c>
      <c r="E638" s="2">
        <f t="shared" si="27"/>
        <v>1</v>
      </c>
      <c r="F638" s="2">
        <v>1</v>
      </c>
    </row>
    <row r="639" spans="1:6" x14ac:dyDescent="0.25">
      <c r="A639" s="7" t="s">
        <v>1507</v>
      </c>
      <c r="B639" s="1" t="s">
        <v>1509</v>
      </c>
      <c r="C639" s="31" t="s">
        <v>1510</v>
      </c>
      <c r="D639" s="5" t="s">
        <v>1511</v>
      </c>
    </row>
    <row r="640" spans="1:6" x14ac:dyDescent="0.25">
      <c r="A640" s="1" t="s">
        <v>278</v>
      </c>
      <c r="B640" s="1" t="s">
        <v>279</v>
      </c>
      <c r="C640" s="2">
        <f>C638+1</f>
        <v>598</v>
      </c>
      <c r="E640" s="2">
        <f t="shared" si="27"/>
        <v>1</v>
      </c>
      <c r="F640" s="2">
        <v>1</v>
      </c>
    </row>
    <row r="641" spans="1:6" x14ac:dyDescent="0.25">
      <c r="A641" s="7" t="s">
        <v>280</v>
      </c>
      <c r="B641" s="1" t="s">
        <v>279</v>
      </c>
      <c r="C641" s="2">
        <f t="shared" si="28"/>
        <v>599</v>
      </c>
      <c r="E641" s="2">
        <f t="shared" si="27"/>
        <v>1</v>
      </c>
      <c r="F641" s="2">
        <v>1</v>
      </c>
    </row>
    <row r="642" spans="1:6" x14ac:dyDescent="0.25">
      <c r="A642" s="1" t="s">
        <v>281</v>
      </c>
      <c r="C642" s="2">
        <f t="shared" si="28"/>
        <v>600</v>
      </c>
      <c r="E642" s="2">
        <f t="shared" si="27"/>
        <v>1</v>
      </c>
      <c r="F642" s="2">
        <v>1</v>
      </c>
    </row>
    <row r="643" spans="1:6" x14ac:dyDescent="0.25">
      <c r="A643" s="1" t="s">
        <v>284</v>
      </c>
      <c r="B643" s="1" t="s">
        <v>598</v>
      </c>
      <c r="C643" s="2">
        <f t="shared" si="28"/>
        <v>601</v>
      </c>
      <c r="E643" s="2">
        <f t="shared" si="27"/>
        <v>1</v>
      </c>
      <c r="F643" s="2">
        <v>1</v>
      </c>
    </row>
    <row r="644" spans="1:6" x14ac:dyDescent="0.25">
      <c r="A644" s="1" t="s">
        <v>285</v>
      </c>
      <c r="B644" s="1" t="s">
        <v>286</v>
      </c>
      <c r="C644" s="2">
        <f t="shared" si="28"/>
        <v>602</v>
      </c>
      <c r="E644" s="2">
        <f t="shared" si="27"/>
        <v>1</v>
      </c>
      <c r="F644" s="2">
        <v>1</v>
      </c>
    </row>
    <row r="645" spans="1:6" x14ac:dyDescent="0.25">
      <c r="A645" s="1" t="s">
        <v>287</v>
      </c>
      <c r="B645" s="1" t="s">
        <v>286</v>
      </c>
      <c r="C645" s="2">
        <f t="shared" si="28"/>
        <v>603</v>
      </c>
      <c r="E645" s="2">
        <f t="shared" si="27"/>
        <v>1</v>
      </c>
      <c r="F645" s="2">
        <v>1</v>
      </c>
    </row>
    <row r="646" spans="1:6" x14ac:dyDescent="0.25">
      <c r="A646" s="1" t="s">
        <v>288</v>
      </c>
      <c r="B646" s="1" t="s">
        <v>286</v>
      </c>
      <c r="C646" s="2">
        <f t="shared" si="28"/>
        <v>604</v>
      </c>
      <c r="E646" s="2">
        <f t="shared" si="27"/>
        <v>1</v>
      </c>
      <c r="F646" s="2">
        <v>1</v>
      </c>
    </row>
    <row r="647" spans="1:6" x14ac:dyDescent="0.25">
      <c r="A647" s="1" t="s">
        <v>289</v>
      </c>
      <c r="B647" s="1" t="s">
        <v>286</v>
      </c>
      <c r="C647" s="2">
        <f t="shared" si="28"/>
        <v>605</v>
      </c>
      <c r="E647" s="2">
        <f t="shared" si="27"/>
        <v>1</v>
      </c>
      <c r="F647" s="2">
        <v>1</v>
      </c>
    </row>
    <row r="648" spans="1:6" x14ac:dyDescent="0.25">
      <c r="A648" s="1" t="s">
        <v>290</v>
      </c>
      <c r="B648" s="1" t="s">
        <v>286</v>
      </c>
      <c r="C648" s="2">
        <f t="shared" si="28"/>
        <v>606</v>
      </c>
      <c r="E648" s="2">
        <f t="shared" si="27"/>
        <v>1</v>
      </c>
      <c r="F648" s="2">
        <v>1</v>
      </c>
    </row>
    <row r="649" spans="1:6" x14ac:dyDescent="0.25">
      <c r="A649" s="7" t="s">
        <v>291</v>
      </c>
      <c r="B649" s="1" t="s">
        <v>286</v>
      </c>
      <c r="C649" s="2">
        <f t="shared" si="28"/>
        <v>607</v>
      </c>
      <c r="E649" s="2">
        <f t="shared" si="27"/>
        <v>1</v>
      </c>
      <c r="F649" s="2">
        <v>1</v>
      </c>
    </row>
    <row r="650" spans="1:6" x14ac:dyDescent="0.25">
      <c r="A650" s="7" t="s">
        <v>1361</v>
      </c>
      <c r="B650" s="1" t="s">
        <v>286</v>
      </c>
      <c r="C650" s="2">
        <f t="shared" si="28"/>
        <v>608</v>
      </c>
      <c r="E650" s="2">
        <f t="shared" si="27"/>
        <v>1</v>
      </c>
      <c r="F650" s="2">
        <v>1</v>
      </c>
    </row>
    <row r="651" spans="1:6" x14ac:dyDescent="0.25">
      <c r="A651" s="1" t="s">
        <v>292</v>
      </c>
      <c r="B651" s="1" t="s">
        <v>286</v>
      </c>
      <c r="C651" s="2">
        <f t="shared" si="28"/>
        <v>609</v>
      </c>
      <c r="E651" s="2">
        <f t="shared" si="27"/>
        <v>1</v>
      </c>
      <c r="F651" s="2">
        <v>1</v>
      </c>
    </row>
    <row r="652" spans="1:6" x14ac:dyDescent="0.25">
      <c r="A652" s="1" t="s">
        <v>293</v>
      </c>
      <c r="B652" s="1" t="s">
        <v>286</v>
      </c>
      <c r="C652" s="2">
        <f t="shared" si="28"/>
        <v>610</v>
      </c>
      <c r="E652" s="2">
        <f t="shared" si="27"/>
        <v>1</v>
      </c>
      <c r="F652" s="2">
        <v>1</v>
      </c>
    </row>
    <row r="653" spans="1:6" x14ac:dyDescent="0.25">
      <c r="A653" s="1" t="s">
        <v>294</v>
      </c>
      <c r="B653" s="1" t="s">
        <v>286</v>
      </c>
      <c r="C653" s="2">
        <f t="shared" si="28"/>
        <v>611</v>
      </c>
      <c r="E653" s="2">
        <f t="shared" si="27"/>
        <v>1</v>
      </c>
      <c r="F653" s="2">
        <v>1</v>
      </c>
    </row>
    <row r="654" spans="1:6" x14ac:dyDescent="0.25">
      <c r="A654" s="1" t="s">
        <v>295</v>
      </c>
      <c r="B654" s="1" t="s">
        <v>286</v>
      </c>
      <c r="C654" s="2">
        <f t="shared" si="28"/>
        <v>612</v>
      </c>
      <c r="E654" s="2">
        <f t="shared" si="27"/>
        <v>1</v>
      </c>
      <c r="F654" s="2">
        <v>1</v>
      </c>
    </row>
    <row r="655" spans="1:6" x14ac:dyDescent="0.25">
      <c r="A655" s="1" t="s">
        <v>296</v>
      </c>
      <c r="B655" s="1" t="s">
        <v>286</v>
      </c>
      <c r="C655" s="2">
        <f t="shared" si="28"/>
        <v>613</v>
      </c>
      <c r="E655" s="2">
        <f t="shared" si="27"/>
        <v>1</v>
      </c>
      <c r="F655" s="2">
        <v>1</v>
      </c>
    </row>
    <row r="656" spans="1:6" x14ac:dyDescent="0.25">
      <c r="A656" s="1" t="s">
        <v>596</v>
      </c>
      <c r="B656" s="1" t="s">
        <v>597</v>
      </c>
      <c r="C656" s="2">
        <f t="shared" si="28"/>
        <v>614</v>
      </c>
      <c r="E656" s="2">
        <f t="shared" si="27"/>
        <v>1</v>
      </c>
      <c r="F656" s="2">
        <v>1</v>
      </c>
    </row>
    <row r="657" spans="1:6" x14ac:dyDescent="0.25">
      <c r="A657" s="1" t="s">
        <v>297</v>
      </c>
      <c r="B657" s="1" t="s">
        <v>433</v>
      </c>
      <c r="C657" s="2">
        <f t="shared" si="28"/>
        <v>615</v>
      </c>
      <c r="E657" s="2">
        <f t="shared" si="27"/>
        <v>1</v>
      </c>
      <c r="F657" s="2">
        <v>1</v>
      </c>
    </row>
    <row r="658" spans="1:6" x14ac:dyDescent="0.25">
      <c r="A658" s="1" t="s">
        <v>298</v>
      </c>
      <c r="B658" s="1" t="s">
        <v>433</v>
      </c>
      <c r="C658" s="2">
        <f t="shared" si="28"/>
        <v>616</v>
      </c>
      <c r="E658" s="2">
        <f t="shared" si="27"/>
        <v>1</v>
      </c>
      <c r="F658" s="2">
        <v>1</v>
      </c>
    </row>
    <row r="659" spans="1:6" x14ac:dyDescent="0.25">
      <c r="A659" s="1" t="s">
        <v>299</v>
      </c>
      <c r="B659" s="1" t="s">
        <v>434</v>
      </c>
      <c r="C659" s="2">
        <f t="shared" si="28"/>
        <v>617</v>
      </c>
      <c r="E659" s="2">
        <f t="shared" si="27"/>
        <v>1</v>
      </c>
      <c r="F659" s="2">
        <v>1</v>
      </c>
    </row>
    <row r="660" spans="1:6" x14ac:dyDescent="0.25">
      <c r="A660" s="1" t="s">
        <v>300</v>
      </c>
      <c r="B660" s="1" t="s">
        <v>433</v>
      </c>
      <c r="C660" s="2">
        <f t="shared" si="28"/>
        <v>618</v>
      </c>
      <c r="E660" s="2">
        <f t="shared" si="27"/>
        <v>1</v>
      </c>
      <c r="F660" s="2">
        <v>1</v>
      </c>
    </row>
    <row r="661" spans="1:6" x14ac:dyDescent="0.25">
      <c r="A661" s="1" t="s">
        <v>301</v>
      </c>
      <c r="B661" s="1" t="s">
        <v>435</v>
      </c>
      <c r="C661" s="2">
        <f t="shared" si="28"/>
        <v>619</v>
      </c>
      <c r="E661" s="2">
        <f t="shared" si="27"/>
        <v>1</v>
      </c>
      <c r="F661" s="2">
        <v>1</v>
      </c>
    </row>
    <row r="662" spans="1:6" x14ac:dyDescent="0.25">
      <c r="A662" s="1" t="s">
        <v>302</v>
      </c>
      <c r="B662" s="1" t="s">
        <v>436</v>
      </c>
      <c r="C662" s="2">
        <f t="shared" si="28"/>
        <v>620</v>
      </c>
      <c r="E662" s="2">
        <f t="shared" si="27"/>
        <v>1</v>
      </c>
      <c r="F662" s="2">
        <v>1</v>
      </c>
    </row>
    <row r="663" spans="1:6" x14ac:dyDescent="0.25">
      <c r="A663" s="1" t="s">
        <v>303</v>
      </c>
      <c r="B663" s="1" t="s">
        <v>437</v>
      </c>
      <c r="C663" s="2">
        <f t="shared" si="28"/>
        <v>621</v>
      </c>
      <c r="E663" s="2">
        <f t="shared" si="27"/>
        <v>1</v>
      </c>
      <c r="F663" s="2">
        <v>1</v>
      </c>
    </row>
    <row r="664" spans="1:6" x14ac:dyDescent="0.25">
      <c r="A664" s="1" t="s">
        <v>304</v>
      </c>
      <c r="B664" s="1" t="s">
        <v>438</v>
      </c>
      <c r="C664" s="2">
        <f t="shared" si="28"/>
        <v>622</v>
      </c>
      <c r="E664" s="2">
        <f t="shared" si="27"/>
        <v>1</v>
      </c>
      <c r="F664" s="2">
        <v>1</v>
      </c>
    </row>
    <row r="665" spans="1:6" x14ac:dyDescent="0.25">
      <c r="A665" s="1" t="s">
        <v>305</v>
      </c>
      <c r="B665" s="1" t="s">
        <v>439</v>
      </c>
      <c r="C665" s="2">
        <f t="shared" si="28"/>
        <v>623</v>
      </c>
      <c r="E665" s="2">
        <f t="shared" si="27"/>
        <v>1</v>
      </c>
      <c r="F665" s="2">
        <v>1</v>
      </c>
    </row>
    <row r="666" spans="1:6" x14ac:dyDescent="0.25">
      <c r="A666" s="1" t="s">
        <v>306</v>
      </c>
      <c r="B666" s="1" t="s">
        <v>440</v>
      </c>
      <c r="C666" s="2">
        <f t="shared" si="28"/>
        <v>624</v>
      </c>
      <c r="E666" s="2">
        <f t="shared" si="27"/>
        <v>1</v>
      </c>
      <c r="F666" s="2">
        <v>1</v>
      </c>
    </row>
    <row r="667" spans="1:6" x14ac:dyDescent="0.25">
      <c r="A667" s="1" t="s">
        <v>307</v>
      </c>
      <c r="B667" s="1" t="s">
        <v>441</v>
      </c>
      <c r="C667" s="2">
        <f t="shared" si="28"/>
        <v>625</v>
      </c>
      <c r="E667" s="2">
        <f t="shared" si="27"/>
        <v>1</v>
      </c>
      <c r="F667" s="2">
        <v>1</v>
      </c>
    </row>
    <row r="668" spans="1:6" x14ac:dyDescent="0.25">
      <c r="A668" s="1" t="s">
        <v>308</v>
      </c>
      <c r="B668" s="1" t="s">
        <v>442</v>
      </c>
      <c r="C668" s="2">
        <f t="shared" si="28"/>
        <v>626</v>
      </c>
      <c r="E668" s="2">
        <f t="shared" si="27"/>
        <v>1</v>
      </c>
      <c r="F668" s="2">
        <v>1</v>
      </c>
    </row>
    <row r="669" spans="1:6" x14ac:dyDescent="0.25">
      <c r="A669" s="1" t="s">
        <v>309</v>
      </c>
      <c r="B669" s="1" t="s">
        <v>443</v>
      </c>
      <c r="C669" s="2">
        <f t="shared" si="28"/>
        <v>627</v>
      </c>
      <c r="E669" s="2">
        <f t="shared" si="27"/>
        <v>1</v>
      </c>
      <c r="F669" s="2">
        <v>1</v>
      </c>
    </row>
    <row r="670" spans="1:6" x14ac:dyDescent="0.25">
      <c r="A670" s="1" t="s">
        <v>310</v>
      </c>
      <c r="B670" s="1" t="s">
        <v>444</v>
      </c>
      <c r="C670" s="2">
        <f t="shared" si="28"/>
        <v>628</v>
      </c>
      <c r="E670" s="2">
        <f t="shared" si="27"/>
        <v>1</v>
      </c>
      <c r="F670" s="2">
        <v>1</v>
      </c>
    </row>
    <row r="671" spans="1:6" x14ac:dyDescent="0.25">
      <c r="A671" s="1" t="s">
        <v>311</v>
      </c>
      <c r="B671" s="1" t="s">
        <v>445</v>
      </c>
      <c r="C671" s="2">
        <f t="shared" si="28"/>
        <v>629</v>
      </c>
      <c r="E671" s="2">
        <f t="shared" si="27"/>
        <v>1</v>
      </c>
      <c r="F671" s="2">
        <v>1</v>
      </c>
    </row>
    <row r="672" spans="1:6" x14ac:dyDescent="0.25">
      <c r="A672" s="1" t="s">
        <v>312</v>
      </c>
      <c r="B672" s="1" t="s">
        <v>446</v>
      </c>
      <c r="C672" s="2">
        <f t="shared" si="28"/>
        <v>630</v>
      </c>
      <c r="E672" s="2">
        <f t="shared" si="27"/>
        <v>1</v>
      </c>
      <c r="F672" s="2">
        <v>1</v>
      </c>
    </row>
    <row r="673" spans="1:6" x14ac:dyDescent="0.25">
      <c r="A673" s="1" t="s">
        <v>313</v>
      </c>
      <c r="B673" s="1" t="s">
        <v>447</v>
      </c>
      <c r="C673" s="2">
        <f t="shared" si="28"/>
        <v>631</v>
      </c>
      <c r="E673" s="2">
        <f t="shared" si="27"/>
        <v>1</v>
      </c>
      <c r="F673" s="2">
        <v>1</v>
      </c>
    </row>
    <row r="674" spans="1:6" x14ac:dyDescent="0.25">
      <c r="A674" s="1" t="s">
        <v>314</v>
      </c>
      <c r="B674" s="1" t="s">
        <v>448</v>
      </c>
      <c r="C674" s="2">
        <f t="shared" si="28"/>
        <v>632</v>
      </c>
      <c r="E674" s="2">
        <f t="shared" si="27"/>
        <v>1</v>
      </c>
      <c r="F674" s="2">
        <v>1</v>
      </c>
    </row>
    <row r="675" spans="1:6" x14ac:dyDescent="0.25">
      <c r="A675" s="7" t="s">
        <v>1572</v>
      </c>
      <c r="C675" s="3" t="s">
        <v>1571</v>
      </c>
      <c r="D675" s="35" t="s">
        <v>1573</v>
      </c>
    </row>
    <row r="676" spans="1:6" x14ac:dyDescent="0.25">
      <c r="A676" s="1" t="s">
        <v>482</v>
      </c>
      <c r="B676" s="1" t="s">
        <v>519</v>
      </c>
      <c r="C676" s="2">
        <f>C674+1</f>
        <v>633</v>
      </c>
      <c r="E676" s="2">
        <f t="shared" si="27"/>
        <v>1</v>
      </c>
      <c r="F676" s="2">
        <v>1</v>
      </c>
    </row>
    <row r="677" spans="1:6" x14ac:dyDescent="0.25">
      <c r="A677" s="1" t="s">
        <v>483</v>
      </c>
      <c r="B677" s="1" t="s">
        <v>519</v>
      </c>
      <c r="C677" s="2">
        <f t="shared" si="28"/>
        <v>634</v>
      </c>
      <c r="E677" s="2">
        <f t="shared" si="27"/>
        <v>1</v>
      </c>
      <c r="F677" s="2">
        <v>1</v>
      </c>
    </row>
    <row r="678" spans="1:6" x14ac:dyDescent="0.25">
      <c r="A678" s="1" t="s">
        <v>484</v>
      </c>
      <c r="B678" s="1" t="s">
        <v>519</v>
      </c>
      <c r="C678" s="2">
        <f t="shared" si="28"/>
        <v>635</v>
      </c>
      <c r="E678" s="2">
        <f t="shared" si="27"/>
        <v>1</v>
      </c>
      <c r="F678" s="2">
        <v>1</v>
      </c>
    </row>
    <row r="679" spans="1:6" x14ac:dyDescent="0.25">
      <c r="A679" s="1" t="s">
        <v>485</v>
      </c>
      <c r="B679" s="1" t="s">
        <v>519</v>
      </c>
      <c r="C679" s="2">
        <f t="shared" si="28"/>
        <v>636</v>
      </c>
      <c r="E679" s="2">
        <f t="shared" si="27"/>
        <v>1</v>
      </c>
      <c r="F679" s="2">
        <v>1</v>
      </c>
    </row>
    <row r="680" spans="1:6" x14ac:dyDescent="0.25">
      <c r="A680" s="1" t="s">
        <v>486</v>
      </c>
      <c r="B680" s="1" t="s">
        <v>519</v>
      </c>
      <c r="C680" s="2">
        <f t="shared" si="28"/>
        <v>637</v>
      </c>
      <c r="E680" s="2">
        <f t="shared" si="27"/>
        <v>1</v>
      </c>
      <c r="F680" s="2">
        <v>1</v>
      </c>
    </row>
    <row r="681" spans="1:6" x14ac:dyDescent="0.25">
      <c r="A681" s="1" t="s">
        <v>487</v>
      </c>
      <c r="B681" s="1" t="s">
        <v>520</v>
      </c>
      <c r="C681" s="2">
        <f t="shared" si="28"/>
        <v>638</v>
      </c>
      <c r="E681" s="2">
        <f t="shared" si="27"/>
        <v>1</v>
      </c>
      <c r="F681" s="2">
        <v>1</v>
      </c>
    </row>
    <row r="682" spans="1:6" x14ac:dyDescent="0.25">
      <c r="A682" s="1" t="s">
        <v>488</v>
      </c>
      <c r="B682" s="1" t="s">
        <v>521</v>
      </c>
      <c r="C682" s="2">
        <f t="shared" si="28"/>
        <v>639</v>
      </c>
      <c r="E682" s="2">
        <f t="shared" si="27"/>
        <v>1</v>
      </c>
      <c r="F682" s="2">
        <v>1</v>
      </c>
    </row>
    <row r="683" spans="1:6" ht="15" x14ac:dyDescent="0.25">
      <c r="A683" s="7" t="s">
        <v>1460</v>
      </c>
      <c r="B683" s="1" t="s">
        <v>1459</v>
      </c>
      <c r="C683" s="3" t="s">
        <v>1458</v>
      </c>
      <c r="D683" s="37" t="s">
        <v>1364</v>
      </c>
    </row>
    <row r="684" spans="1:6" x14ac:dyDescent="0.25">
      <c r="A684" s="1" t="s">
        <v>489</v>
      </c>
      <c r="B684" s="1" t="s">
        <v>522</v>
      </c>
      <c r="C684" s="2">
        <f>C682+1</f>
        <v>640</v>
      </c>
      <c r="E684" s="2">
        <f t="shared" si="27"/>
        <v>1</v>
      </c>
      <c r="F684" s="2">
        <v>1</v>
      </c>
    </row>
    <row r="685" spans="1:6" x14ac:dyDescent="0.25">
      <c r="A685" s="1" t="s">
        <v>490</v>
      </c>
      <c r="B685" s="1" t="s">
        <v>523</v>
      </c>
      <c r="C685" s="2">
        <f t="shared" si="28"/>
        <v>641</v>
      </c>
      <c r="E685" s="2">
        <f t="shared" ref="E685:E762" si="29">F685+G685+H685+I685</f>
        <v>1</v>
      </c>
      <c r="F685" s="2">
        <v>1</v>
      </c>
    </row>
    <row r="686" spans="1:6" x14ac:dyDescent="0.25">
      <c r="A686" s="1" t="s">
        <v>491</v>
      </c>
      <c r="B686" s="1" t="s">
        <v>523</v>
      </c>
      <c r="C686" s="2">
        <f t="shared" si="28"/>
        <v>642</v>
      </c>
      <c r="E686" s="2">
        <f t="shared" si="29"/>
        <v>1</v>
      </c>
      <c r="F686" s="2">
        <v>1</v>
      </c>
    </row>
    <row r="687" spans="1:6" x14ac:dyDescent="0.25">
      <c r="A687" s="1" t="s">
        <v>492</v>
      </c>
      <c r="B687" s="1" t="s">
        <v>524</v>
      </c>
      <c r="C687" s="2">
        <f t="shared" si="28"/>
        <v>643</v>
      </c>
      <c r="E687" s="2">
        <f t="shared" si="29"/>
        <v>1</v>
      </c>
      <c r="F687" s="2">
        <v>1</v>
      </c>
    </row>
    <row r="688" spans="1:6" x14ac:dyDescent="0.25">
      <c r="A688" s="1" t="s">
        <v>493</v>
      </c>
      <c r="B688" s="1" t="s">
        <v>524</v>
      </c>
      <c r="C688" s="2">
        <f t="shared" si="28"/>
        <v>644</v>
      </c>
      <c r="E688" s="2">
        <f t="shared" si="29"/>
        <v>1</v>
      </c>
      <c r="F688" s="2">
        <v>1</v>
      </c>
    </row>
    <row r="689" spans="1:6" x14ac:dyDescent="0.25">
      <c r="A689" s="1" t="s">
        <v>494</v>
      </c>
      <c r="B689" s="1" t="s">
        <v>525</v>
      </c>
      <c r="C689" s="2">
        <f t="shared" si="28"/>
        <v>645</v>
      </c>
      <c r="E689" s="2">
        <f t="shared" si="29"/>
        <v>1</v>
      </c>
      <c r="F689" s="2">
        <v>1</v>
      </c>
    </row>
    <row r="690" spans="1:6" x14ac:dyDescent="0.25">
      <c r="A690" s="1" t="s">
        <v>495</v>
      </c>
      <c r="B690" s="1" t="s">
        <v>524</v>
      </c>
      <c r="C690" s="2">
        <f t="shared" si="28"/>
        <v>646</v>
      </c>
      <c r="E690" s="2">
        <f t="shared" si="29"/>
        <v>1</v>
      </c>
      <c r="F690" s="2">
        <v>1</v>
      </c>
    </row>
    <row r="691" spans="1:6" x14ac:dyDescent="0.25">
      <c r="A691" s="1" t="s">
        <v>496</v>
      </c>
      <c r="B691" s="1" t="s">
        <v>526</v>
      </c>
      <c r="C691" s="2">
        <f t="shared" si="28"/>
        <v>647</v>
      </c>
      <c r="E691" s="2">
        <f t="shared" si="29"/>
        <v>1</v>
      </c>
      <c r="F691" s="2">
        <v>1</v>
      </c>
    </row>
    <row r="692" spans="1:6" x14ac:dyDescent="0.25">
      <c r="A692" s="1" t="s">
        <v>497</v>
      </c>
      <c r="B692" s="1" t="s">
        <v>527</v>
      </c>
      <c r="C692" s="2">
        <f t="shared" si="28"/>
        <v>648</v>
      </c>
      <c r="E692" s="2">
        <f t="shared" si="29"/>
        <v>1</v>
      </c>
      <c r="F692" s="2">
        <v>1</v>
      </c>
    </row>
    <row r="693" spans="1:6" x14ac:dyDescent="0.25">
      <c r="A693" s="1" t="s">
        <v>498</v>
      </c>
      <c r="B693" s="1" t="s">
        <v>528</v>
      </c>
      <c r="C693" s="2">
        <f t="shared" si="28"/>
        <v>649</v>
      </c>
      <c r="E693" s="2">
        <f t="shared" si="29"/>
        <v>1</v>
      </c>
      <c r="F693" s="2">
        <v>1</v>
      </c>
    </row>
    <row r="694" spans="1:6" x14ac:dyDescent="0.25">
      <c r="A694" s="1" t="s">
        <v>499</v>
      </c>
      <c r="B694" s="1" t="s">
        <v>528</v>
      </c>
      <c r="C694" s="2">
        <f t="shared" si="28"/>
        <v>650</v>
      </c>
      <c r="E694" s="2">
        <f t="shared" si="29"/>
        <v>1</v>
      </c>
      <c r="F694" s="2">
        <v>1</v>
      </c>
    </row>
    <row r="695" spans="1:6" x14ac:dyDescent="0.25">
      <c r="A695" s="1" t="s">
        <v>500</v>
      </c>
      <c r="B695" s="1" t="s">
        <v>529</v>
      </c>
      <c r="C695" s="2">
        <f t="shared" si="28"/>
        <v>651</v>
      </c>
      <c r="E695" s="2">
        <f t="shared" si="29"/>
        <v>1</v>
      </c>
      <c r="F695" s="2">
        <v>1</v>
      </c>
    </row>
    <row r="696" spans="1:6" x14ac:dyDescent="0.25">
      <c r="A696" s="1" t="s">
        <v>588</v>
      </c>
      <c r="B696" s="1" t="s">
        <v>592</v>
      </c>
      <c r="C696" s="2">
        <f t="shared" si="28"/>
        <v>652</v>
      </c>
      <c r="E696" s="2">
        <f t="shared" si="29"/>
        <v>1</v>
      </c>
      <c r="F696" s="2">
        <v>1</v>
      </c>
    </row>
    <row r="697" spans="1:6" x14ac:dyDescent="0.25">
      <c r="A697" s="1" t="s">
        <v>589</v>
      </c>
      <c r="B697" s="1" t="s">
        <v>592</v>
      </c>
      <c r="C697" s="2">
        <f t="shared" ref="C697:C699" si="30">C696+1</f>
        <v>653</v>
      </c>
      <c r="E697" s="2">
        <f t="shared" si="29"/>
        <v>1</v>
      </c>
      <c r="F697" s="2">
        <v>1</v>
      </c>
    </row>
    <row r="698" spans="1:6" x14ac:dyDescent="0.25">
      <c r="A698" s="1" t="s">
        <v>590</v>
      </c>
      <c r="B698" s="1" t="s">
        <v>592</v>
      </c>
      <c r="C698" s="2">
        <f t="shared" si="30"/>
        <v>654</v>
      </c>
      <c r="E698" s="2">
        <f t="shared" si="29"/>
        <v>1</v>
      </c>
      <c r="F698" s="2">
        <v>1</v>
      </c>
    </row>
    <row r="699" spans="1:6" x14ac:dyDescent="0.25">
      <c r="A699" s="1" t="s">
        <v>586</v>
      </c>
      <c r="B699" s="1" t="s">
        <v>591</v>
      </c>
      <c r="C699" s="2">
        <f t="shared" si="30"/>
        <v>655</v>
      </c>
      <c r="E699" s="2">
        <f t="shared" si="29"/>
        <v>1</v>
      </c>
      <c r="F699" s="2">
        <v>1</v>
      </c>
    </row>
    <row r="700" spans="1:6" x14ac:dyDescent="0.25">
      <c r="A700" s="1" t="s">
        <v>587</v>
      </c>
      <c r="B700" s="1" t="s">
        <v>591</v>
      </c>
      <c r="C700" s="2">
        <f t="shared" ref="C700:C773" si="31">C699+1</f>
        <v>656</v>
      </c>
      <c r="E700" s="2">
        <f t="shared" si="29"/>
        <v>1</v>
      </c>
      <c r="F700" s="2">
        <v>1</v>
      </c>
    </row>
    <row r="701" spans="1:6" ht="18.75" customHeight="1" x14ac:dyDescent="0.25">
      <c r="A701" s="1" t="s">
        <v>501</v>
      </c>
      <c r="B701" s="1" t="s">
        <v>530</v>
      </c>
      <c r="C701" s="2">
        <f t="shared" si="31"/>
        <v>657</v>
      </c>
      <c r="D701" s="34" t="s">
        <v>1565</v>
      </c>
      <c r="E701" s="2">
        <f t="shared" si="29"/>
        <v>1</v>
      </c>
      <c r="F701" s="2">
        <v>1</v>
      </c>
    </row>
    <row r="702" spans="1:6" ht="18.75" customHeight="1" x14ac:dyDescent="0.25">
      <c r="A702" s="1" t="s">
        <v>502</v>
      </c>
      <c r="B702" s="1" t="s">
        <v>530</v>
      </c>
      <c r="C702" s="2">
        <f t="shared" si="31"/>
        <v>658</v>
      </c>
      <c r="D702" s="34" t="s">
        <v>1565</v>
      </c>
      <c r="E702" s="2">
        <f t="shared" si="29"/>
        <v>1</v>
      </c>
      <c r="F702" s="2">
        <v>1</v>
      </c>
    </row>
    <row r="703" spans="1:6" ht="18.75" customHeight="1" x14ac:dyDescent="0.25">
      <c r="A703" s="1" t="s">
        <v>503</v>
      </c>
      <c r="B703" s="1" t="s">
        <v>530</v>
      </c>
      <c r="C703" s="2">
        <f t="shared" si="31"/>
        <v>659</v>
      </c>
      <c r="D703" s="34" t="s">
        <v>1565</v>
      </c>
      <c r="E703" s="2">
        <f t="shared" si="29"/>
        <v>1</v>
      </c>
      <c r="F703" s="2">
        <v>1</v>
      </c>
    </row>
    <row r="704" spans="1:6" ht="18.75" customHeight="1" x14ac:dyDescent="0.25">
      <c r="A704" s="1" t="s">
        <v>504</v>
      </c>
      <c r="B704" s="1" t="s">
        <v>530</v>
      </c>
      <c r="C704" s="2">
        <f t="shared" si="31"/>
        <v>660</v>
      </c>
      <c r="D704" s="34" t="s">
        <v>1565</v>
      </c>
      <c r="E704" s="2">
        <f t="shared" si="29"/>
        <v>1</v>
      </c>
      <c r="F704" s="2">
        <v>1</v>
      </c>
    </row>
    <row r="705" spans="1:6" ht="18.75" customHeight="1" x14ac:dyDescent="0.25">
      <c r="A705" s="1" t="s">
        <v>505</v>
      </c>
      <c r="B705" s="1" t="s">
        <v>530</v>
      </c>
      <c r="C705" s="2">
        <f t="shared" si="31"/>
        <v>661</v>
      </c>
      <c r="D705" s="34" t="s">
        <v>1565</v>
      </c>
      <c r="E705" s="2">
        <f t="shared" si="29"/>
        <v>1</v>
      </c>
      <c r="F705" s="2">
        <v>1</v>
      </c>
    </row>
    <row r="706" spans="1:6" ht="18.75" customHeight="1" x14ac:dyDescent="0.25">
      <c r="A706" s="7" t="s">
        <v>1368</v>
      </c>
      <c r="B706" s="1" t="s">
        <v>530</v>
      </c>
      <c r="C706" s="32" t="s">
        <v>1370</v>
      </c>
      <c r="D706" s="34" t="s">
        <v>1565</v>
      </c>
      <c r="E706" s="2">
        <f t="shared" si="29"/>
        <v>0</v>
      </c>
    </row>
    <row r="707" spans="1:6" ht="18.75" customHeight="1" x14ac:dyDescent="0.25">
      <c r="A707" s="7" t="s">
        <v>1369</v>
      </c>
      <c r="B707" s="1" t="s">
        <v>530</v>
      </c>
      <c r="C707" s="3" t="s">
        <v>1371</v>
      </c>
      <c r="D707" s="34" t="s">
        <v>1565</v>
      </c>
      <c r="E707" s="2">
        <f t="shared" si="29"/>
        <v>0</v>
      </c>
    </row>
    <row r="708" spans="1:6" ht="18.75" customHeight="1" x14ac:dyDescent="0.25">
      <c r="A708" s="1" t="s">
        <v>506</v>
      </c>
      <c r="B708" s="1" t="s">
        <v>531</v>
      </c>
      <c r="C708" s="2">
        <f>C705+1</f>
        <v>662</v>
      </c>
      <c r="D708" s="34" t="s">
        <v>1565</v>
      </c>
      <c r="E708" s="2">
        <f t="shared" si="29"/>
        <v>1</v>
      </c>
      <c r="F708" s="2">
        <v>1</v>
      </c>
    </row>
    <row r="709" spans="1:6" ht="18.75" customHeight="1" x14ac:dyDescent="0.25">
      <c r="A709" s="16" t="s">
        <v>507</v>
      </c>
      <c r="B709" s="1" t="s">
        <v>531</v>
      </c>
      <c r="C709" s="2">
        <f t="shared" si="31"/>
        <v>663</v>
      </c>
      <c r="D709" s="34" t="s">
        <v>1565</v>
      </c>
      <c r="E709" s="2">
        <f t="shared" si="29"/>
        <v>1</v>
      </c>
      <c r="F709" s="2">
        <v>1</v>
      </c>
    </row>
    <row r="710" spans="1:6" ht="18.75" customHeight="1" x14ac:dyDescent="0.25">
      <c r="A710" s="7" t="s">
        <v>508</v>
      </c>
      <c r="B710" s="1" t="s">
        <v>532</v>
      </c>
      <c r="C710" s="2">
        <f t="shared" si="31"/>
        <v>664</v>
      </c>
      <c r="D710" s="34" t="s">
        <v>1565</v>
      </c>
      <c r="E710" s="2">
        <f t="shared" si="29"/>
        <v>1</v>
      </c>
      <c r="F710" s="2">
        <v>1</v>
      </c>
    </row>
    <row r="711" spans="1:6" ht="18.75" customHeight="1" x14ac:dyDescent="0.25">
      <c r="A711" s="7" t="s">
        <v>1486</v>
      </c>
      <c r="B711" s="1" t="s">
        <v>532</v>
      </c>
      <c r="C711" s="3" t="s">
        <v>1485</v>
      </c>
      <c r="D711" s="34" t="s">
        <v>1565</v>
      </c>
      <c r="E711" s="2">
        <f t="shared" ref="E711:E713" si="32">F711+G711+H711+I711</f>
        <v>1</v>
      </c>
      <c r="F711" s="2">
        <v>1</v>
      </c>
    </row>
    <row r="712" spans="1:6" ht="18.75" customHeight="1" x14ac:dyDescent="0.25">
      <c r="A712" s="7" t="s">
        <v>1487</v>
      </c>
      <c r="B712" s="1" t="s">
        <v>532</v>
      </c>
      <c r="C712" s="3" t="s">
        <v>1489</v>
      </c>
      <c r="D712" s="34" t="s">
        <v>1565</v>
      </c>
      <c r="E712" s="2">
        <f t="shared" si="32"/>
        <v>1</v>
      </c>
      <c r="F712" s="2">
        <v>1</v>
      </c>
    </row>
    <row r="713" spans="1:6" ht="18.75" customHeight="1" x14ac:dyDescent="0.25">
      <c r="A713" s="7" t="s">
        <v>1488</v>
      </c>
      <c r="B713" s="1" t="s">
        <v>532</v>
      </c>
      <c r="C713" s="3" t="s">
        <v>1490</v>
      </c>
      <c r="D713" s="34" t="s">
        <v>1565</v>
      </c>
      <c r="E713" s="2">
        <f t="shared" si="32"/>
        <v>1</v>
      </c>
      <c r="F713" s="2">
        <v>1</v>
      </c>
    </row>
    <row r="714" spans="1:6" ht="18.75" customHeight="1" x14ac:dyDescent="0.25">
      <c r="A714" s="7" t="s">
        <v>1520</v>
      </c>
      <c r="B714" s="1" t="s">
        <v>532</v>
      </c>
      <c r="C714" s="3" t="s">
        <v>1516</v>
      </c>
      <c r="D714" s="34" t="s">
        <v>1565</v>
      </c>
    </row>
    <row r="715" spans="1:6" ht="18.75" customHeight="1" x14ac:dyDescent="0.25">
      <c r="A715" s="7" t="s">
        <v>1521</v>
      </c>
      <c r="B715" s="1" t="s">
        <v>532</v>
      </c>
      <c r="C715" s="3" t="s">
        <v>1517</v>
      </c>
      <c r="D715" s="34" t="s">
        <v>1565</v>
      </c>
    </row>
    <row r="716" spans="1:6" ht="18.75" customHeight="1" x14ac:dyDescent="0.25">
      <c r="A716" s="7" t="s">
        <v>1522</v>
      </c>
      <c r="B716" s="1" t="s">
        <v>532</v>
      </c>
      <c r="C716" s="3" t="s">
        <v>1518</v>
      </c>
      <c r="D716" s="34" t="s">
        <v>1565</v>
      </c>
    </row>
    <row r="717" spans="1:6" ht="18.75" customHeight="1" x14ac:dyDescent="0.25">
      <c r="A717" s="1" t="s">
        <v>509</v>
      </c>
      <c r="B717" s="1" t="s">
        <v>532</v>
      </c>
      <c r="C717" s="2">
        <f>C710+1</f>
        <v>665</v>
      </c>
      <c r="D717" s="34" t="s">
        <v>1565</v>
      </c>
      <c r="E717" s="2">
        <f t="shared" si="29"/>
        <v>1</v>
      </c>
      <c r="F717" s="2">
        <v>1</v>
      </c>
    </row>
    <row r="718" spans="1:6" ht="18.75" customHeight="1" x14ac:dyDescent="0.25">
      <c r="A718" t="s">
        <v>1713</v>
      </c>
      <c r="C718" s="3" t="s">
        <v>1703</v>
      </c>
      <c r="D718" s="34"/>
    </row>
    <row r="719" spans="1:6" ht="18.75" customHeight="1" x14ac:dyDescent="0.25">
      <c r="A719" s="1" t="s">
        <v>510</v>
      </c>
      <c r="B719" s="1" t="s">
        <v>532</v>
      </c>
      <c r="C719" s="2">
        <f>C717+1</f>
        <v>666</v>
      </c>
      <c r="D719" s="34" t="s">
        <v>1565</v>
      </c>
      <c r="E719" s="2">
        <f t="shared" si="29"/>
        <v>1</v>
      </c>
      <c r="F719" s="2">
        <v>1</v>
      </c>
    </row>
    <row r="720" spans="1:6" ht="18.75" customHeight="1" x14ac:dyDescent="0.25">
      <c r="A720" t="s">
        <v>1714</v>
      </c>
      <c r="C720" s="3" t="s">
        <v>1704</v>
      </c>
      <c r="D720" s="34"/>
    </row>
    <row r="721" spans="1:6" ht="18.75" customHeight="1" x14ac:dyDescent="0.25">
      <c r="A721" s="1" t="s">
        <v>511</v>
      </c>
      <c r="B721" s="1" t="s">
        <v>532</v>
      </c>
      <c r="C721" s="2">
        <f>C719+1</f>
        <v>667</v>
      </c>
      <c r="D721" s="34" t="s">
        <v>1565</v>
      </c>
      <c r="E721" s="2">
        <f t="shared" si="29"/>
        <v>1</v>
      </c>
      <c r="F721" s="2">
        <v>1</v>
      </c>
    </row>
    <row r="722" spans="1:6" ht="18.75" customHeight="1" x14ac:dyDescent="0.25">
      <c r="A722" t="s">
        <v>1715</v>
      </c>
      <c r="C722" s="3" t="s">
        <v>1705</v>
      </c>
      <c r="D722" s="34"/>
    </row>
    <row r="723" spans="1:6" ht="18.75" customHeight="1" x14ac:dyDescent="0.25">
      <c r="A723" s="1" t="s">
        <v>512</v>
      </c>
      <c r="B723" s="1" t="s">
        <v>532</v>
      </c>
      <c r="C723" s="2">
        <f>C721+1</f>
        <v>668</v>
      </c>
      <c r="D723" s="34" t="s">
        <v>1565</v>
      </c>
      <c r="E723" s="2">
        <f t="shared" si="29"/>
        <v>1</v>
      </c>
      <c r="F723" s="2">
        <v>1</v>
      </c>
    </row>
    <row r="724" spans="1:6" ht="18.75" customHeight="1" x14ac:dyDescent="0.25">
      <c r="A724" s="1" t="s">
        <v>513</v>
      </c>
      <c r="B724" s="1" t="s">
        <v>532</v>
      </c>
      <c r="C724" s="2">
        <f t="shared" si="31"/>
        <v>669</v>
      </c>
      <c r="D724" s="34" t="s">
        <v>1565</v>
      </c>
      <c r="E724" s="2">
        <f t="shared" si="29"/>
        <v>1</v>
      </c>
      <c r="F724" s="2">
        <v>1</v>
      </c>
    </row>
    <row r="725" spans="1:6" ht="18.75" customHeight="1" x14ac:dyDescent="0.25">
      <c r="A725" s="1" t="s">
        <v>514</v>
      </c>
      <c r="B725" s="1" t="s">
        <v>533</v>
      </c>
      <c r="C725" s="2">
        <f t="shared" si="31"/>
        <v>670</v>
      </c>
      <c r="D725" s="34" t="s">
        <v>1565</v>
      </c>
      <c r="E725" s="2">
        <f t="shared" si="29"/>
        <v>1</v>
      </c>
      <c r="F725" s="2">
        <v>1</v>
      </c>
    </row>
    <row r="726" spans="1:6" ht="18.75" customHeight="1" x14ac:dyDescent="0.25">
      <c r="A726" s="1" t="s">
        <v>515</v>
      </c>
      <c r="B726" s="1" t="s">
        <v>534</v>
      </c>
      <c r="C726" s="2">
        <f t="shared" si="31"/>
        <v>671</v>
      </c>
      <c r="D726" s="34" t="s">
        <v>1565</v>
      </c>
      <c r="E726" s="2">
        <f t="shared" si="29"/>
        <v>1</v>
      </c>
      <c r="F726" s="2">
        <v>1</v>
      </c>
    </row>
    <row r="727" spans="1:6" ht="18.75" customHeight="1" x14ac:dyDescent="0.25">
      <c r="A727" s="1" t="s">
        <v>516</v>
      </c>
      <c r="B727" s="1" t="s">
        <v>535</v>
      </c>
      <c r="C727" s="2">
        <f t="shared" si="31"/>
        <v>672</v>
      </c>
      <c r="D727" s="34" t="s">
        <v>1565</v>
      </c>
      <c r="E727" s="2">
        <f t="shared" si="29"/>
        <v>1</v>
      </c>
      <c r="F727" s="2">
        <v>1</v>
      </c>
    </row>
    <row r="728" spans="1:6" ht="18.75" customHeight="1" x14ac:dyDescent="0.25">
      <c r="A728" s="7" t="s">
        <v>517</v>
      </c>
      <c r="B728" s="1" t="s">
        <v>536</v>
      </c>
      <c r="C728" s="2">
        <f t="shared" si="31"/>
        <v>673</v>
      </c>
      <c r="D728" s="34" t="s">
        <v>1565</v>
      </c>
      <c r="E728" s="2">
        <f t="shared" si="29"/>
        <v>1</v>
      </c>
      <c r="F728" s="2">
        <v>1</v>
      </c>
    </row>
    <row r="729" spans="1:6" ht="18.75" customHeight="1" x14ac:dyDescent="0.25">
      <c r="A729" s="7" t="s">
        <v>1367</v>
      </c>
      <c r="B729" s="17" t="s">
        <v>536</v>
      </c>
      <c r="C729" s="2">
        <f t="shared" si="31"/>
        <v>674</v>
      </c>
      <c r="D729" s="34" t="s">
        <v>1565</v>
      </c>
      <c r="E729" s="2">
        <f t="shared" si="29"/>
        <v>1</v>
      </c>
      <c r="F729" s="2">
        <v>1</v>
      </c>
    </row>
    <row r="730" spans="1:6" ht="18.75" customHeight="1" x14ac:dyDescent="0.25">
      <c r="A730" s="1" t="s">
        <v>518</v>
      </c>
      <c r="B730" s="1" t="s">
        <v>537</v>
      </c>
      <c r="C730" s="2">
        <f t="shared" si="31"/>
        <v>675</v>
      </c>
      <c r="D730" s="34" t="s">
        <v>1565</v>
      </c>
      <c r="E730" s="2">
        <f t="shared" si="29"/>
        <v>1</v>
      </c>
      <c r="F730" s="2">
        <v>1</v>
      </c>
    </row>
    <row r="731" spans="1:6" ht="18.75" customHeight="1" x14ac:dyDescent="0.25">
      <c r="A731" t="s">
        <v>1741</v>
      </c>
      <c r="C731" s="3" t="s">
        <v>1706</v>
      </c>
      <c r="D731" s="38"/>
    </row>
    <row r="732" spans="1:6" ht="18.75" customHeight="1" x14ac:dyDescent="0.25">
      <c r="A732" s="7" t="s">
        <v>1372</v>
      </c>
      <c r="B732" s="1" t="s">
        <v>1366</v>
      </c>
      <c r="C732" s="2">
        <f>C730+1</f>
        <v>676</v>
      </c>
      <c r="D732" s="34" t="s">
        <v>1565</v>
      </c>
      <c r="E732" s="2">
        <f t="shared" si="29"/>
        <v>1</v>
      </c>
      <c r="F732" s="2">
        <v>1</v>
      </c>
    </row>
    <row r="733" spans="1:6" ht="18.75" customHeight="1" x14ac:dyDescent="0.25">
      <c r="A733" s="7" t="s">
        <v>1523</v>
      </c>
      <c r="B733" s="1" t="s">
        <v>1525</v>
      </c>
      <c r="C733" s="33" t="s">
        <v>1524</v>
      </c>
      <c r="D733" s="38" t="s">
        <v>1565</v>
      </c>
    </row>
    <row r="734" spans="1:6" ht="18.75" customHeight="1" x14ac:dyDescent="0.25">
      <c r="A734" s="7" t="s">
        <v>1373</v>
      </c>
      <c r="B734" s="1" t="s">
        <v>1366</v>
      </c>
      <c r="C734" s="2">
        <f>C732+1</f>
        <v>677</v>
      </c>
      <c r="D734" s="34" t="s">
        <v>1565</v>
      </c>
      <c r="E734" s="2">
        <f t="shared" si="29"/>
        <v>1</v>
      </c>
      <c r="F734" s="2">
        <v>1</v>
      </c>
    </row>
    <row r="735" spans="1:6" ht="15" x14ac:dyDescent="0.25">
      <c r="A735" s="7" t="s">
        <v>1502</v>
      </c>
      <c r="B735" s="1" t="s">
        <v>1504</v>
      </c>
      <c r="C735" s="3" t="s">
        <v>1500</v>
      </c>
      <c r="D735" s="37" t="s">
        <v>1506</v>
      </c>
      <c r="E735" s="2">
        <v>0</v>
      </c>
    </row>
    <row r="736" spans="1:6" ht="15" x14ac:dyDescent="0.25">
      <c r="A736" s="7" t="s">
        <v>1503</v>
      </c>
      <c r="B736" s="1" t="s">
        <v>1504</v>
      </c>
      <c r="C736" s="3" t="s">
        <v>1501</v>
      </c>
      <c r="D736" s="37" t="s">
        <v>1506</v>
      </c>
      <c r="E736" s="2">
        <v>0</v>
      </c>
    </row>
    <row r="737" spans="1:6" x14ac:dyDescent="0.25">
      <c r="A737" s="19" t="s">
        <v>1261</v>
      </c>
      <c r="B737" s="1" t="s">
        <v>1362</v>
      </c>
      <c r="C737" s="2">
        <f>C734+1</f>
        <v>678</v>
      </c>
      <c r="E737" s="2">
        <f t="shared" si="29"/>
        <v>1</v>
      </c>
      <c r="F737" s="2">
        <v>1</v>
      </c>
    </row>
    <row r="738" spans="1:6" x14ac:dyDescent="0.25">
      <c r="A738" s="19" t="s">
        <v>1262</v>
      </c>
      <c r="B738" s="1" t="s">
        <v>1362</v>
      </c>
      <c r="C738" s="2">
        <f t="shared" si="31"/>
        <v>679</v>
      </c>
      <c r="E738" s="2">
        <f t="shared" si="29"/>
        <v>1</v>
      </c>
      <c r="F738" s="2">
        <v>1</v>
      </c>
    </row>
    <row r="739" spans="1:6" x14ac:dyDescent="0.25">
      <c r="A739" s="19" t="s">
        <v>1263</v>
      </c>
      <c r="B739" s="1" t="s">
        <v>1362</v>
      </c>
      <c r="C739" s="2">
        <f t="shared" si="31"/>
        <v>680</v>
      </c>
      <c r="E739" s="2">
        <f t="shared" si="29"/>
        <v>1</v>
      </c>
      <c r="F739" s="2">
        <v>1</v>
      </c>
    </row>
    <row r="740" spans="1:6" ht="15" x14ac:dyDescent="0.25">
      <c r="A740" s="7" t="s">
        <v>1539</v>
      </c>
      <c r="C740" s="32" t="s">
        <v>1538</v>
      </c>
      <c r="D740" s="37" t="s">
        <v>1519</v>
      </c>
    </row>
    <row r="741" spans="1:6" x14ac:dyDescent="0.25">
      <c r="A741" s="1" t="s">
        <v>1188</v>
      </c>
      <c r="B741" s="1" t="s">
        <v>1189</v>
      </c>
      <c r="C741" s="2">
        <f>C739+1</f>
        <v>681</v>
      </c>
      <c r="E741" s="2">
        <f t="shared" si="29"/>
        <v>1</v>
      </c>
      <c r="F741" s="2">
        <v>1</v>
      </c>
    </row>
    <row r="742" spans="1:6" x14ac:dyDescent="0.25">
      <c r="A742" s="1" t="s">
        <v>1333</v>
      </c>
      <c r="B742" s="1" t="s">
        <v>1335</v>
      </c>
      <c r="C742" s="2">
        <f t="shared" si="31"/>
        <v>682</v>
      </c>
      <c r="D742" s="35" t="s">
        <v>1564</v>
      </c>
      <c r="E742" s="2">
        <f t="shared" si="29"/>
        <v>1</v>
      </c>
      <c r="F742" s="2">
        <v>1</v>
      </c>
    </row>
    <row r="743" spans="1:6" x14ac:dyDescent="0.25">
      <c r="A743" s="1" t="s">
        <v>1334</v>
      </c>
      <c r="B743" s="1" t="s">
        <v>1335</v>
      </c>
      <c r="C743" s="2">
        <f t="shared" si="31"/>
        <v>683</v>
      </c>
      <c r="D743" s="35" t="s">
        <v>1564</v>
      </c>
      <c r="E743" s="2">
        <f t="shared" si="29"/>
        <v>1</v>
      </c>
      <c r="F743" s="2">
        <v>1</v>
      </c>
    </row>
    <row r="744" spans="1:6" x14ac:dyDescent="0.25">
      <c r="A744" s="1" t="s">
        <v>1176</v>
      </c>
      <c r="B744" s="1" t="s">
        <v>1183</v>
      </c>
      <c r="C744" s="2">
        <f t="shared" si="31"/>
        <v>684</v>
      </c>
      <c r="E744" s="2">
        <f t="shared" si="29"/>
        <v>1</v>
      </c>
      <c r="F744" s="2">
        <v>1</v>
      </c>
    </row>
    <row r="745" spans="1:6" x14ac:dyDescent="0.25">
      <c r="A745" s="1" t="s">
        <v>1177</v>
      </c>
      <c r="B745" s="1" t="s">
        <v>1183</v>
      </c>
      <c r="C745" s="2">
        <f t="shared" si="31"/>
        <v>685</v>
      </c>
      <c r="E745" s="2">
        <f t="shared" si="29"/>
        <v>1</v>
      </c>
      <c r="F745" s="2">
        <v>1</v>
      </c>
    </row>
    <row r="746" spans="1:6" x14ac:dyDescent="0.25">
      <c r="A746" s="1" t="s">
        <v>1178</v>
      </c>
      <c r="B746" s="1" t="s">
        <v>1184</v>
      </c>
      <c r="C746" s="2">
        <f t="shared" si="31"/>
        <v>686</v>
      </c>
      <c r="E746" s="2">
        <f t="shared" si="29"/>
        <v>1</v>
      </c>
      <c r="F746" s="2">
        <v>1</v>
      </c>
    </row>
    <row r="747" spans="1:6" x14ac:dyDescent="0.25">
      <c r="A747" s="1" t="s">
        <v>1179</v>
      </c>
      <c r="B747" s="1" t="s">
        <v>1184</v>
      </c>
      <c r="C747" s="2">
        <f t="shared" si="31"/>
        <v>687</v>
      </c>
      <c r="E747" s="2">
        <f t="shared" si="29"/>
        <v>1</v>
      </c>
      <c r="F747" s="2">
        <v>1</v>
      </c>
    </row>
    <row r="748" spans="1:6" x14ac:dyDescent="0.25">
      <c r="A748" s="1" t="s">
        <v>1180</v>
      </c>
      <c r="B748" s="1" t="s">
        <v>1185</v>
      </c>
      <c r="C748" s="2">
        <f t="shared" si="31"/>
        <v>688</v>
      </c>
      <c r="E748" s="2">
        <f t="shared" si="29"/>
        <v>1</v>
      </c>
      <c r="F748" s="2">
        <v>1</v>
      </c>
    </row>
    <row r="749" spans="1:6" x14ac:dyDescent="0.25">
      <c r="A749" s="1" t="s">
        <v>1190</v>
      </c>
      <c r="B749" s="1" t="s">
        <v>1196</v>
      </c>
      <c r="C749" s="2">
        <f t="shared" si="31"/>
        <v>689</v>
      </c>
      <c r="E749" s="2">
        <f t="shared" si="29"/>
        <v>1</v>
      </c>
      <c r="F749" s="2">
        <v>1</v>
      </c>
    </row>
    <row r="750" spans="1:6" x14ac:dyDescent="0.25">
      <c r="A750" s="1" t="s">
        <v>1191</v>
      </c>
      <c r="B750" s="1" t="s">
        <v>1197</v>
      </c>
      <c r="C750" s="2">
        <f t="shared" si="31"/>
        <v>690</v>
      </c>
      <c r="E750" s="2">
        <f t="shared" si="29"/>
        <v>1</v>
      </c>
      <c r="F750" s="2">
        <v>1</v>
      </c>
    </row>
    <row r="751" spans="1:6" x14ac:dyDescent="0.25">
      <c r="A751" s="1" t="s">
        <v>1192</v>
      </c>
      <c r="B751" s="1" t="s">
        <v>1197</v>
      </c>
      <c r="C751" s="2">
        <f t="shared" si="31"/>
        <v>691</v>
      </c>
      <c r="E751" s="2">
        <f t="shared" si="29"/>
        <v>1</v>
      </c>
      <c r="F751" s="2">
        <v>1</v>
      </c>
    </row>
    <row r="752" spans="1:6" x14ac:dyDescent="0.25">
      <c r="A752" s="1" t="s">
        <v>1193</v>
      </c>
      <c r="B752" s="1" t="s">
        <v>1198</v>
      </c>
      <c r="C752" s="2">
        <f t="shared" si="31"/>
        <v>692</v>
      </c>
      <c r="E752" s="2">
        <f t="shared" si="29"/>
        <v>1</v>
      </c>
      <c r="F752" s="2">
        <v>1</v>
      </c>
    </row>
    <row r="753" spans="1:6" x14ac:dyDescent="0.25">
      <c r="A753" s="1" t="s">
        <v>1194</v>
      </c>
      <c r="B753" s="1" t="s">
        <v>1199</v>
      </c>
      <c r="C753" s="2">
        <f t="shared" si="31"/>
        <v>693</v>
      </c>
      <c r="E753" s="2">
        <f t="shared" si="29"/>
        <v>1</v>
      </c>
      <c r="F753" s="2">
        <v>1</v>
      </c>
    </row>
    <row r="754" spans="1:6" x14ac:dyDescent="0.25">
      <c r="A754" s="1" t="s">
        <v>1195</v>
      </c>
      <c r="B754" s="1" t="s">
        <v>1199</v>
      </c>
      <c r="C754" s="2">
        <f t="shared" si="31"/>
        <v>694</v>
      </c>
      <c r="E754" s="2">
        <f t="shared" si="29"/>
        <v>1</v>
      </c>
      <c r="F754" s="2">
        <v>1</v>
      </c>
    </row>
    <row r="755" spans="1:6" x14ac:dyDescent="0.25">
      <c r="A755" s="1" t="s">
        <v>449</v>
      </c>
      <c r="B755" s="1" t="s">
        <v>474</v>
      </c>
      <c r="C755" s="2">
        <f t="shared" si="31"/>
        <v>695</v>
      </c>
      <c r="E755" s="2">
        <f t="shared" si="29"/>
        <v>1</v>
      </c>
      <c r="F755" s="2">
        <v>1</v>
      </c>
    </row>
    <row r="756" spans="1:6" x14ac:dyDescent="0.25">
      <c r="A756" s="1" t="s">
        <v>450</v>
      </c>
      <c r="B756" s="1" t="s">
        <v>475</v>
      </c>
      <c r="C756" s="2">
        <f t="shared" si="31"/>
        <v>696</v>
      </c>
      <c r="E756" s="2">
        <f t="shared" si="29"/>
        <v>1</v>
      </c>
      <c r="F756" s="2">
        <v>1</v>
      </c>
    </row>
    <row r="757" spans="1:6" x14ac:dyDescent="0.25">
      <c r="A757" s="1" t="s">
        <v>451</v>
      </c>
      <c r="B757" s="1" t="s">
        <v>476</v>
      </c>
      <c r="C757" s="2">
        <f t="shared" si="31"/>
        <v>697</v>
      </c>
      <c r="E757" s="2">
        <f t="shared" si="29"/>
        <v>1</v>
      </c>
      <c r="F757" s="2">
        <v>1</v>
      </c>
    </row>
    <row r="758" spans="1:6" x14ac:dyDescent="0.25">
      <c r="A758" s="1" t="s">
        <v>452</v>
      </c>
      <c r="B758" s="1" t="s">
        <v>476</v>
      </c>
      <c r="C758" s="2">
        <f t="shared" si="31"/>
        <v>698</v>
      </c>
      <c r="E758" s="2">
        <f t="shared" si="29"/>
        <v>1</v>
      </c>
      <c r="F758" s="2">
        <v>1</v>
      </c>
    </row>
    <row r="759" spans="1:6" x14ac:dyDescent="0.25">
      <c r="A759" s="1" t="s">
        <v>453</v>
      </c>
      <c r="B759" s="1" t="s">
        <v>476</v>
      </c>
      <c r="C759" s="2">
        <f t="shared" si="31"/>
        <v>699</v>
      </c>
      <c r="E759" s="2">
        <f t="shared" si="29"/>
        <v>1</v>
      </c>
      <c r="F759" s="2">
        <v>1</v>
      </c>
    </row>
    <row r="760" spans="1:6" x14ac:dyDescent="0.25">
      <c r="A760" s="1" t="s">
        <v>454</v>
      </c>
      <c r="B760" s="1" t="s">
        <v>476</v>
      </c>
      <c r="C760" s="2">
        <f t="shared" si="31"/>
        <v>700</v>
      </c>
      <c r="E760" s="2">
        <f t="shared" si="29"/>
        <v>1</v>
      </c>
      <c r="F760" s="2">
        <v>1</v>
      </c>
    </row>
    <row r="761" spans="1:6" x14ac:dyDescent="0.25">
      <c r="A761" s="1" t="s">
        <v>455</v>
      </c>
      <c r="B761" s="1" t="s">
        <v>476</v>
      </c>
      <c r="C761" s="2">
        <f t="shared" si="31"/>
        <v>701</v>
      </c>
      <c r="E761" s="2">
        <f t="shared" si="29"/>
        <v>1</v>
      </c>
      <c r="F761" s="2">
        <v>1</v>
      </c>
    </row>
    <row r="762" spans="1:6" x14ac:dyDescent="0.25">
      <c r="A762" s="1" t="s">
        <v>456</v>
      </c>
      <c r="B762" s="1" t="s">
        <v>476</v>
      </c>
      <c r="C762" s="2">
        <f t="shared" si="31"/>
        <v>702</v>
      </c>
      <c r="E762" s="2">
        <f t="shared" si="29"/>
        <v>1</v>
      </c>
      <c r="F762" s="2">
        <v>1</v>
      </c>
    </row>
    <row r="763" spans="1:6" x14ac:dyDescent="0.25">
      <c r="A763" s="1" t="s">
        <v>457</v>
      </c>
      <c r="B763" s="1" t="s">
        <v>476</v>
      </c>
      <c r="C763" s="2">
        <f t="shared" si="31"/>
        <v>703</v>
      </c>
      <c r="E763" s="2">
        <f t="shared" ref="E763:E827" si="33">F763+G763+H763+I763</f>
        <v>1</v>
      </c>
      <c r="F763" s="2">
        <v>1</v>
      </c>
    </row>
    <row r="764" spans="1:6" x14ac:dyDescent="0.25">
      <c r="A764" s="1" t="s">
        <v>458</v>
      </c>
      <c r="B764" s="1" t="s">
        <v>476</v>
      </c>
      <c r="C764" s="2">
        <f t="shared" si="31"/>
        <v>704</v>
      </c>
      <c r="E764" s="2">
        <f t="shared" si="33"/>
        <v>1</v>
      </c>
      <c r="F764" s="2">
        <v>1</v>
      </c>
    </row>
    <row r="765" spans="1:6" x14ac:dyDescent="0.25">
      <c r="A765" s="1" t="s">
        <v>459</v>
      </c>
      <c r="B765" s="1" t="s">
        <v>476</v>
      </c>
      <c r="C765" s="2">
        <f t="shared" si="31"/>
        <v>705</v>
      </c>
      <c r="E765" s="2">
        <f t="shared" si="33"/>
        <v>1</v>
      </c>
      <c r="F765" s="2">
        <v>1</v>
      </c>
    </row>
    <row r="766" spans="1:6" x14ac:dyDescent="0.25">
      <c r="A766" s="1" t="s">
        <v>460</v>
      </c>
      <c r="B766" s="1" t="s">
        <v>476</v>
      </c>
      <c r="C766" s="2">
        <f t="shared" si="31"/>
        <v>706</v>
      </c>
      <c r="E766" s="2">
        <f t="shared" si="33"/>
        <v>1</v>
      </c>
      <c r="F766" s="2">
        <v>1</v>
      </c>
    </row>
    <row r="767" spans="1:6" x14ac:dyDescent="0.25">
      <c r="A767" s="1" t="s">
        <v>461</v>
      </c>
      <c r="B767" s="1" t="s">
        <v>476</v>
      </c>
      <c r="C767" s="2">
        <f t="shared" si="31"/>
        <v>707</v>
      </c>
      <c r="E767" s="2">
        <f t="shared" si="33"/>
        <v>1</v>
      </c>
      <c r="F767" s="2">
        <v>1</v>
      </c>
    </row>
    <row r="768" spans="1:6" x14ac:dyDescent="0.25">
      <c r="A768" s="1" t="s">
        <v>462</v>
      </c>
      <c r="B768" s="1" t="s">
        <v>476</v>
      </c>
      <c r="C768" s="2">
        <f t="shared" si="31"/>
        <v>708</v>
      </c>
      <c r="E768" s="2">
        <f t="shared" si="33"/>
        <v>1</v>
      </c>
      <c r="F768" s="2">
        <v>1</v>
      </c>
    </row>
    <row r="769" spans="1:6" x14ac:dyDescent="0.25">
      <c r="A769" s="1" t="s">
        <v>463</v>
      </c>
      <c r="B769" s="1" t="s">
        <v>476</v>
      </c>
      <c r="C769" s="2">
        <f t="shared" si="31"/>
        <v>709</v>
      </c>
      <c r="E769" s="2">
        <f t="shared" si="33"/>
        <v>1</v>
      </c>
      <c r="F769" s="2">
        <v>1</v>
      </c>
    </row>
    <row r="770" spans="1:6" x14ac:dyDescent="0.25">
      <c r="A770" s="1" t="s">
        <v>464</v>
      </c>
      <c r="B770" s="1" t="s">
        <v>476</v>
      </c>
      <c r="C770" s="2">
        <f t="shared" si="31"/>
        <v>710</v>
      </c>
      <c r="E770" s="2">
        <f t="shared" si="33"/>
        <v>1</v>
      </c>
      <c r="F770" s="2">
        <v>1</v>
      </c>
    </row>
    <row r="771" spans="1:6" x14ac:dyDescent="0.25">
      <c r="A771" s="1" t="s">
        <v>465</v>
      </c>
      <c r="B771" s="1" t="s">
        <v>477</v>
      </c>
      <c r="C771" s="2">
        <f t="shared" si="31"/>
        <v>711</v>
      </c>
      <c r="E771" s="2">
        <f t="shared" si="33"/>
        <v>1</v>
      </c>
      <c r="F771" s="2">
        <v>1</v>
      </c>
    </row>
    <row r="772" spans="1:6" x14ac:dyDescent="0.25">
      <c r="A772" s="1" t="s">
        <v>466</v>
      </c>
      <c r="B772" s="1" t="s">
        <v>476</v>
      </c>
      <c r="C772" s="2">
        <f t="shared" si="31"/>
        <v>712</v>
      </c>
      <c r="E772" s="2">
        <f t="shared" si="33"/>
        <v>1</v>
      </c>
      <c r="F772" s="2">
        <v>1</v>
      </c>
    </row>
    <row r="773" spans="1:6" x14ac:dyDescent="0.25">
      <c r="A773" s="1" t="s">
        <v>467</v>
      </c>
      <c r="B773" s="1" t="s">
        <v>476</v>
      </c>
      <c r="C773" s="2">
        <f t="shared" si="31"/>
        <v>713</v>
      </c>
      <c r="E773" s="2">
        <f t="shared" si="33"/>
        <v>1</v>
      </c>
      <c r="F773" s="2">
        <v>1</v>
      </c>
    </row>
    <row r="774" spans="1:6" x14ac:dyDescent="0.25">
      <c r="A774" s="1" t="s">
        <v>468</v>
      </c>
      <c r="B774" s="1" t="s">
        <v>476</v>
      </c>
      <c r="C774" s="2">
        <f t="shared" ref="C774:C838" si="34">C773+1</f>
        <v>714</v>
      </c>
      <c r="E774" s="2">
        <f t="shared" si="33"/>
        <v>1</v>
      </c>
      <c r="F774" s="2">
        <v>1</v>
      </c>
    </row>
    <row r="775" spans="1:6" x14ac:dyDescent="0.25">
      <c r="A775" s="1" t="s">
        <v>469</v>
      </c>
      <c r="B775" s="1" t="s">
        <v>476</v>
      </c>
      <c r="C775" s="2">
        <f t="shared" si="34"/>
        <v>715</v>
      </c>
      <c r="E775" s="2">
        <f t="shared" si="33"/>
        <v>1</v>
      </c>
      <c r="F775" s="2">
        <v>1</v>
      </c>
    </row>
    <row r="776" spans="1:6" x14ac:dyDescent="0.25">
      <c r="A776" s="1" t="s">
        <v>470</v>
      </c>
      <c r="B776" s="1" t="s">
        <v>476</v>
      </c>
      <c r="C776" s="2">
        <f t="shared" si="34"/>
        <v>716</v>
      </c>
      <c r="E776" s="2">
        <f t="shared" si="33"/>
        <v>1</v>
      </c>
      <c r="F776" s="2">
        <v>1</v>
      </c>
    </row>
    <row r="777" spans="1:6" x14ac:dyDescent="0.25">
      <c r="A777" s="1" t="s">
        <v>471</v>
      </c>
      <c r="B777" s="1" t="s">
        <v>476</v>
      </c>
      <c r="C777" s="2">
        <f t="shared" si="34"/>
        <v>717</v>
      </c>
      <c r="E777" s="2">
        <f t="shared" si="33"/>
        <v>1</v>
      </c>
      <c r="F777" s="2">
        <v>1</v>
      </c>
    </row>
    <row r="778" spans="1:6" x14ac:dyDescent="0.25">
      <c r="A778" s="1" t="s">
        <v>472</v>
      </c>
      <c r="B778" s="1" t="s">
        <v>476</v>
      </c>
      <c r="C778" s="2">
        <f t="shared" si="34"/>
        <v>718</v>
      </c>
      <c r="E778" s="2">
        <f t="shared" si="33"/>
        <v>1</v>
      </c>
      <c r="F778" s="2">
        <v>1</v>
      </c>
    </row>
    <row r="779" spans="1:6" x14ac:dyDescent="0.25">
      <c r="A779" s="1" t="s">
        <v>473</v>
      </c>
      <c r="B779" s="1" t="s">
        <v>476</v>
      </c>
      <c r="C779" s="2">
        <f t="shared" si="34"/>
        <v>719</v>
      </c>
      <c r="E779" s="2">
        <f t="shared" si="33"/>
        <v>1</v>
      </c>
      <c r="F779" s="2">
        <v>1</v>
      </c>
    </row>
    <row r="780" spans="1:6" x14ac:dyDescent="0.25">
      <c r="A780" s="1" t="s">
        <v>1181</v>
      </c>
      <c r="B780" s="1" t="s">
        <v>1187</v>
      </c>
      <c r="C780" s="2">
        <f t="shared" si="34"/>
        <v>720</v>
      </c>
      <c r="E780" s="2">
        <f t="shared" si="33"/>
        <v>1</v>
      </c>
      <c r="F780" s="2">
        <v>1</v>
      </c>
    </row>
    <row r="781" spans="1:6" x14ac:dyDescent="0.25">
      <c r="A781" s="7" t="s">
        <v>1182</v>
      </c>
      <c r="B781" s="1" t="s">
        <v>1187</v>
      </c>
      <c r="C781" s="2">
        <f t="shared" si="34"/>
        <v>721</v>
      </c>
      <c r="E781" s="2">
        <f t="shared" si="33"/>
        <v>1</v>
      </c>
      <c r="F781" s="2">
        <v>1</v>
      </c>
    </row>
    <row r="782" spans="1:6" x14ac:dyDescent="0.25">
      <c r="A782" s="1" t="s">
        <v>1170</v>
      </c>
      <c r="B782" s="1" t="s">
        <v>1186</v>
      </c>
      <c r="C782" s="2">
        <f t="shared" si="34"/>
        <v>722</v>
      </c>
      <c r="E782" s="2">
        <f t="shared" si="33"/>
        <v>1</v>
      </c>
      <c r="F782" s="2">
        <v>1</v>
      </c>
    </row>
    <row r="783" spans="1:6" x14ac:dyDescent="0.25">
      <c r="A783" s="1" t="s">
        <v>1171</v>
      </c>
      <c r="B783" s="1" t="s">
        <v>1186</v>
      </c>
      <c r="C783" s="2">
        <f t="shared" si="34"/>
        <v>723</v>
      </c>
      <c r="E783" s="2">
        <f t="shared" si="33"/>
        <v>1</v>
      </c>
      <c r="F783" s="2">
        <v>1</v>
      </c>
    </row>
    <row r="784" spans="1:6" x14ac:dyDescent="0.25">
      <c r="A784" s="1" t="s">
        <v>1172</v>
      </c>
      <c r="B784" s="1" t="s">
        <v>1186</v>
      </c>
      <c r="C784" s="2">
        <f t="shared" si="34"/>
        <v>724</v>
      </c>
      <c r="E784" s="2">
        <f t="shared" si="33"/>
        <v>1</v>
      </c>
      <c r="F784" s="2">
        <v>1</v>
      </c>
    </row>
    <row r="785" spans="1:6" x14ac:dyDescent="0.25">
      <c r="A785" s="1" t="s">
        <v>1173</v>
      </c>
      <c r="B785" s="1" t="s">
        <v>1186</v>
      </c>
      <c r="C785" s="2">
        <f t="shared" si="34"/>
        <v>725</v>
      </c>
      <c r="E785" s="2">
        <f t="shared" si="33"/>
        <v>1</v>
      </c>
      <c r="F785" s="2">
        <v>1</v>
      </c>
    </row>
    <row r="786" spans="1:6" x14ac:dyDescent="0.25">
      <c r="A786" s="1" t="s">
        <v>1174</v>
      </c>
      <c r="B786" s="1" t="s">
        <v>1186</v>
      </c>
      <c r="C786" s="2">
        <f t="shared" si="34"/>
        <v>726</v>
      </c>
      <c r="E786" s="2">
        <f t="shared" si="33"/>
        <v>1</v>
      </c>
      <c r="F786" s="2">
        <v>1</v>
      </c>
    </row>
    <row r="787" spans="1:6" x14ac:dyDescent="0.25">
      <c r="A787" s="1" t="s">
        <v>1175</v>
      </c>
      <c r="B787" s="1" t="s">
        <v>1186</v>
      </c>
      <c r="C787" s="2">
        <f t="shared" si="34"/>
        <v>727</v>
      </c>
      <c r="E787" s="2">
        <f t="shared" si="33"/>
        <v>1</v>
      </c>
      <c r="F787" s="2">
        <v>1</v>
      </c>
    </row>
    <row r="788" spans="1:6" x14ac:dyDescent="0.25">
      <c r="A788" s="1" t="s">
        <v>1200</v>
      </c>
      <c r="B788" s="1" t="s">
        <v>1214</v>
      </c>
      <c r="C788" s="2">
        <f t="shared" si="34"/>
        <v>728</v>
      </c>
      <c r="E788" s="2">
        <f t="shared" si="33"/>
        <v>1</v>
      </c>
      <c r="F788" s="2">
        <v>1</v>
      </c>
    </row>
    <row r="789" spans="1:6" x14ac:dyDescent="0.25">
      <c r="A789" s="1" t="s">
        <v>1201</v>
      </c>
      <c r="B789" s="1" t="s">
        <v>1214</v>
      </c>
      <c r="C789" s="2">
        <f t="shared" si="34"/>
        <v>729</v>
      </c>
      <c r="E789" s="2">
        <f t="shared" si="33"/>
        <v>1</v>
      </c>
      <c r="F789" s="2">
        <v>1</v>
      </c>
    </row>
    <row r="790" spans="1:6" x14ac:dyDescent="0.25">
      <c r="A790" s="1" t="s">
        <v>1202</v>
      </c>
      <c r="B790" s="1" t="s">
        <v>1214</v>
      </c>
      <c r="C790" s="2">
        <f t="shared" si="34"/>
        <v>730</v>
      </c>
      <c r="E790" s="2">
        <f t="shared" si="33"/>
        <v>1</v>
      </c>
      <c r="F790" s="2">
        <v>1</v>
      </c>
    </row>
    <row r="791" spans="1:6" x14ac:dyDescent="0.25">
      <c r="A791" s="1" t="s">
        <v>1203</v>
      </c>
      <c r="B791" s="1" t="s">
        <v>1214</v>
      </c>
      <c r="C791" s="2">
        <f t="shared" si="34"/>
        <v>731</v>
      </c>
      <c r="E791" s="2">
        <f t="shared" si="33"/>
        <v>1</v>
      </c>
      <c r="F791" s="2">
        <v>1</v>
      </c>
    </row>
    <row r="792" spans="1:6" x14ac:dyDescent="0.25">
      <c r="A792" s="1" t="s">
        <v>1204</v>
      </c>
      <c r="B792" s="1" t="s">
        <v>1214</v>
      </c>
      <c r="C792" s="2">
        <f t="shared" si="34"/>
        <v>732</v>
      </c>
      <c r="E792" s="2">
        <f t="shared" si="33"/>
        <v>1</v>
      </c>
      <c r="F792" s="2">
        <v>1</v>
      </c>
    </row>
    <row r="793" spans="1:6" x14ac:dyDescent="0.25">
      <c r="A793" s="1" t="s">
        <v>1205</v>
      </c>
      <c r="B793" s="1" t="s">
        <v>1214</v>
      </c>
      <c r="C793" s="2">
        <f t="shared" si="34"/>
        <v>733</v>
      </c>
      <c r="E793" s="2">
        <f t="shared" si="33"/>
        <v>1</v>
      </c>
      <c r="F793" s="2">
        <v>1</v>
      </c>
    </row>
    <row r="794" spans="1:6" x14ac:dyDescent="0.25">
      <c r="A794" s="1" t="s">
        <v>1206</v>
      </c>
      <c r="B794" s="1" t="s">
        <v>1214</v>
      </c>
      <c r="C794" s="2">
        <f t="shared" si="34"/>
        <v>734</v>
      </c>
      <c r="E794" s="2">
        <f t="shared" si="33"/>
        <v>1</v>
      </c>
      <c r="F794" s="2">
        <v>1</v>
      </c>
    </row>
    <row r="795" spans="1:6" x14ac:dyDescent="0.25">
      <c r="A795" s="1" t="s">
        <v>1207</v>
      </c>
      <c r="B795" s="1" t="s">
        <v>1214</v>
      </c>
      <c r="C795" s="2">
        <f t="shared" si="34"/>
        <v>735</v>
      </c>
      <c r="E795" s="2">
        <f t="shared" si="33"/>
        <v>1</v>
      </c>
      <c r="F795" s="2">
        <v>1</v>
      </c>
    </row>
    <row r="796" spans="1:6" x14ac:dyDescent="0.25">
      <c r="A796" s="1" t="s">
        <v>1208</v>
      </c>
      <c r="B796" s="1" t="s">
        <v>1214</v>
      </c>
      <c r="C796" s="2">
        <f t="shared" si="34"/>
        <v>736</v>
      </c>
      <c r="E796" s="2">
        <f t="shared" si="33"/>
        <v>1</v>
      </c>
      <c r="F796" s="2">
        <v>1</v>
      </c>
    </row>
    <row r="797" spans="1:6" x14ac:dyDescent="0.25">
      <c r="A797" s="1" t="s">
        <v>1209</v>
      </c>
      <c r="B797" s="1" t="s">
        <v>1214</v>
      </c>
      <c r="C797" s="2">
        <f t="shared" si="34"/>
        <v>737</v>
      </c>
      <c r="E797" s="2">
        <f t="shared" si="33"/>
        <v>1</v>
      </c>
      <c r="F797" s="2">
        <v>1</v>
      </c>
    </row>
    <row r="798" spans="1:6" x14ac:dyDescent="0.25">
      <c r="A798" s="1" t="s">
        <v>1210</v>
      </c>
      <c r="B798" s="1" t="s">
        <v>1214</v>
      </c>
      <c r="C798" s="2">
        <f t="shared" si="34"/>
        <v>738</v>
      </c>
      <c r="E798" s="2">
        <f t="shared" si="33"/>
        <v>1</v>
      </c>
      <c r="F798" s="2">
        <v>1</v>
      </c>
    </row>
    <row r="799" spans="1:6" x14ac:dyDescent="0.25">
      <c r="A799" s="1" t="s">
        <v>1212</v>
      </c>
      <c r="B799" s="1" t="s">
        <v>1214</v>
      </c>
      <c r="C799" s="2">
        <f t="shared" si="34"/>
        <v>739</v>
      </c>
      <c r="E799" s="2">
        <f t="shared" si="33"/>
        <v>1</v>
      </c>
      <c r="F799" s="2">
        <v>1</v>
      </c>
    </row>
    <row r="800" spans="1:6" x14ac:dyDescent="0.25">
      <c r="A800" s="1" t="s">
        <v>1213</v>
      </c>
      <c r="B800" s="1" t="s">
        <v>1214</v>
      </c>
      <c r="C800" s="2">
        <f t="shared" si="34"/>
        <v>740</v>
      </c>
      <c r="E800" s="2">
        <f t="shared" si="33"/>
        <v>1</v>
      </c>
      <c r="F800" s="2">
        <v>1</v>
      </c>
    </row>
    <row r="801" spans="1:8" x14ac:dyDescent="0.25">
      <c r="A801" s="1" t="s">
        <v>1211</v>
      </c>
      <c r="B801" s="1" t="s">
        <v>1214</v>
      </c>
      <c r="C801" s="2">
        <f t="shared" si="34"/>
        <v>741</v>
      </c>
      <c r="E801" s="2">
        <f t="shared" si="33"/>
        <v>1</v>
      </c>
      <c r="F801" s="2">
        <v>1</v>
      </c>
    </row>
    <row r="802" spans="1:8" x14ac:dyDescent="0.25">
      <c r="A802" s="1" t="s">
        <v>1264</v>
      </c>
      <c r="B802" s="1" t="s">
        <v>1266</v>
      </c>
      <c r="C802" s="2">
        <f t="shared" si="34"/>
        <v>742</v>
      </c>
      <c r="D802" s="5" t="s">
        <v>1665</v>
      </c>
      <c r="E802" s="2">
        <f t="shared" si="33"/>
        <v>1</v>
      </c>
      <c r="F802" s="2">
        <v>1</v>
      </c>
    </row>
    <row r="803" spans="1:8" x14ac:dyDescent="0.25">
      <c r="A803" s="1" t="s">
        <v>1265</v>
      </c>
      <c r="B803" s="1" t="s">
        <v>1267</v>
      </c>
      <c r="C803" s="2">
        <f t="shared" si="34"/>
        <v>743</v>
      </c>
      <c r="E803" s="2">
        <f t="shared" si="33"/>
        <v>1</v>
      </c>
      <c r="F803" s="2">
        <v>1</v>
      </c>
    </row>
    <row r="804" spans="1:8" x14ac:dyDescent="0.25">
      <c r="A804" s="1" t="s">
        <v>579</v>
      </c>
      <c r="B804" s="1" t="s">
        <v>1221</v>
      </c>
      <c r="C804" s="2">
        <f t="shared" si="34"/>
        <v>744</v>
      </c>
      <c r="E804" s="2">
        <f t="shared" si="33"/>
        <v>1</v>
      </c>
      <c r="F804" s="2">
        <v>1</v>
      </c>
    </row>
    <row r="805" spans="1:8" x14ac:dyDescent="0.25">
      <c r="A805" s="1" t="s">
        <v>1215</v>
      </c>
      <c r="B805" s="1" t="s">
        <v>583</v>
      </c>
      <c r="C805" s="2">
        <f t="shared" si="34"/>
        <v>745</v>
      </c>
      <c r="E805" s="2">
        <f t="shared" si="33"/>
        <v>1</v>
      </c>
      <c r="F805" s="2">
        <v>1</v>
      </c>
    </row>
    <row r="806" spans="1:8" x14ac:dyDescent="0.25">
      <c r="A806" s="1" t="s">
        <v>1217</v>
      </c>
      <c r="B806" s="1" t="s">
        <v>583</v>
      </c>
      <c r="C806" s="2">
        <f t="shared" si="34"/>
        <v>746</v>
      </c>
      <c r="E806" s="2">
        <f t="shared" si="33"/>
        <v>1</v>
      </c>
      <c r="F806" s="2">
        <v>1</v>
      </c>
    </row>
    <row r="807" spans="1:8" x14ac:dyDescent="0.25">
      <c r="A807" s="1" t="s">
        <v>580</v>
      </c>
      <c r="B807" s="1" t="s">
        <v>1220</v>
      </c>
      <c r="C807" s="2">
        <f t="shared" si="34"/>
        <v>747</v>
      </c>
      <c r="E807" s="2">
        <f t="shared" si="33"/>
        <v>1</v>
      </c>
      <c r="F807" s="2">
        <v>1</v>
      </c>
    </row>
    <row r="808" spans="1:8" x14ac:dyDescent="0.25">
      <c r="A808" s="1" t="s">
        <v>1216</v>
      </c>
      <c r="B808" s="1" t="s">
        <v>584</v>
      </c>
      <c r="C808" s="2">
        <f t="shared" si="34"/>
        <v>748</v>
      </c>
      <c r="E808" s="2">
        <f t="shared" si="33"/>
        <v>1</v>
      </c>
      <c r="F808" s="2">
        <v>1</v>
      </c>
    </row>
    <row r="809" spans="1:8" x14ac:dyDescent="0.25">
      <c r="A809" s="1" t="s">
        <v>581</v>
      </c>
      <c r="B809" s="1" t="s">
        <v>585</v>
      </c>
      <c r="C809" s="2">
        <f t="shared" si="34"/>
        <v>749</v>
      </c>
      <c r="E809" s="2">
        <f t="shared" si="33"/>
        <v>1</v>
      </c>
      <c r="F809" s="2">
        <v>1</v>
      </c>
    </row>
    <row r="810" spans="1:8" x14ac:dyDescent="0.25">
      <c r="A810" s="1" t="s">
        <v>582</v>
      </c>
      <c r="B810" s="1" t="s">
        <v>585</v>
      </c>
      <c r="C810" s="2">
        <f t="shared" si="34"/>
        <v>750</v>
      </c>
      <c r="E810" s="2">
        <f t="shared" si="33"/>
        <v>1</v>
      </c>
      <c r="F810" s="2">
        <v>1</v>
      </c>
    </row>
    <row r="811" spans="1:8" x14ac:dyDescent="0.25">
      <c r="A811" s="1" t="s">
        <v>577</v>
      </c>
      <c r="B811" s="1" t="s">
        <v>1218</v>
      </c>
      <c r="C811" s="2">
        <f t="shared" si="34"/>
        <v>751</v>
      </c>
      <c r="E811" s="2">
        <f t="shared" si="33"/>
        <v>1</v>
      </c>
      <c r="F811" s="2">
        <v>1</v>
      </c>
    </row>
    <row r="812" spans="1:8" x14ac:dyDescent="0.25">
      <c r="A812" t="s">
        <v>578</v>
      </c>
      <c r="B812" s="1" t="s">
        <v>1219</v>
      </c>
      <c r="C812" s="2">
        <f t="shared" si="34"/>
        <v>752</v>
      </c>
      <c r="E812" s="2">
        <f t="shared" si="33"/>
        <v>1</v>
      </c>
      <c r="F812" s="2">
        <v>1</v>
      </c>
    </row>
    <row r="813" spans="1:8" x14ac:dyDescent="0.25">
      <c r="A813" s="7" t="s">
        <v>1505</v>
      </c>
      <c r="B813" s="1" t="s">
        <v>1219</v>
      </c>
      <c r="C813" s="3" t="s">
        <v>1540</v>
      </c>
      <c r="D813" s="5" t="s">
        <v>1542</v>
      </c>
      <c r="E813" s="2">
        <f t="shared" si="33"/>
        <v>0</v>
      </c>
    </row>
    <row r="814" spans="1:8" x14ac:dyDescent="0.25">
      <c r="A814" s="11" t="s">
        <v>1716</v>
      </c>
      <c r="C814" s="39">
        <f>C812+1</f>
        <v>753</v>
      </c>
      <c r="E814" s="2">
        <f t="shared" si="33"/>
        <v>0</v>
      </c>
    </row>
    <row r="815" spans="1:8" x14ac:dyDescent="0.25">
      <c r="A815" s="11" t="s">
        <v>1717</v>
      </c>
      <c r="B815" s="1" t="s">
        <v>1294</v>
      </c>
      <c r="C815" s="39">
        <f t="shared" si="34"/>
        <v>754</v>
      </c>
      <c r="E815" s="2">
        <f t="shared" si="33"/>
        <v>1</v>
      </c>
      <c r="H815" s="2">
        <v>1</v>
      </c>
    </row>
    <row r="816" spans="1:8" x14ac:dyDescent="0.25">
      <c r="A816" s="11" t="s">
        <v>1718</v>
      </c>
      <c r="B816" s="1" t="s">
        <v>1296</v>
      </c>
      <c r="C816" s="39">
        <v>755</v>
      </c>
      <c r="E816" s="2">
        <f>F816+G816+H816+I816</f>
        <v>1</v>
      </c>
      <c r="H816" s="2">
        <v>1</v>
      </c>
    </row>
    <row r="817" spans="1:8" x14ac:dyDescent="0.25">
      <c r="A817" s="11" t="s">
        <v>1719</v>
      </c>
      <c r="B817" s="1" t="s">
        <v>1295</v>
      </c>
      <c r="C817" s="39">
        <v>756</v>
      </c>
      <c r="E817" s="2">
        <f t="shared" si="33"/>
        <v>1</v>
      </c>
      <c r="H817" s="2">
        <v>1</v>
      </c>
    </row>
    <row r="818" spans="1:8" x14ac:dyDescent="0.25">
      <c r="A818" s="11" t="s">
        <v>1720</v>
      </c>
      <c r="B818" s="1" t="s">
        <v>1296</v>
      </c>
      <c r="C818" s="39">
        <f t="shared" si="34"/>
        <v>757</v>
      </c>
      <c r="E818" s="2">
        <f t="shared" si="33"/>
        <v>1</v>
      </c>
      <c r="H818" s="2">
        <v>1</v>
      </c>
    </row>
    <row r="819" spans="1:8" x14ac:dyDescent="0.25">
      <c r="A819" s="11" t="s">
        <v>1721</v>
      </c>
      <c r="B819" s="1" t="s">
        <v>1296</v>
      </c>
      <c r="C819" s="39">
        <v>758</v>
      </c>
      <c r="E819" s="2">
        <f t="shared" si="33"/>
        <v>1</v>
      </c>
      <c r="H819" s="2">
        <v>1</v>
      </c>
    </row>
    <row r="820" spans="1:8" x14ac:dyDescent="0.25">
      <c r="A820" s="11" t="s">
        <v>1722</v>
      </c>
      <c r="B820" s="11" t="s">
        <v>1722</v>
      </c>
      <c r="C820" s="39">
        <f t="shared" si="34"/>
        <v>759</v>
      </c>
      <c r="E820" s="2">
        <f t="shared" si="33"/>
        <v>1</v>
      </c>
      <c r="H820" s="2">
        <v>1</v>
      </c>
    </row>
    <row r="821" spans="1:8" x14ac:dyDescent="0.25">
      <c r="A821" s="11" t="s">
        <v>1723</v>
      </c>
      <c r="B821" s="1" t="s">
        <v>1297</v>
      </c>
      <c r="C821" s="39">
        <f t="shared" si="34"/>
        <v>760</v>
      </c>
      <c r="E821" s="2">
        <f t="shared" si="33"/>
        <v>1</v>
      </c>
      <c r="H821" s="2">
        <v>1</v>
      </c>
    </row>
    <row r="822" spans="1:8" x14ac:dyDescent="0.25">
      <c r="A822" s="11" t="s">
        <v>1724</v>
      </c>
      <c r="B822" s="1" t="s">
        <v>1298</v>
      </c>
      <c r="C822" s="39">
        <f t="shared" si="34"/>
        <v>761</v>
      </c>
      <c r="E822" s="2">
        <f t="shared" si="33"/>
        <v>1</v>
      </c>
      <c r="H822" s="2">
        <v>1</v>
      </c>
    </row>
    <row r="823" spans="1:8" x14ac:dyDescent="0.25">
      <c r="A823" s="11" t="s">
        <v>1725</v>
      </c>
      <c r="B823" s="1" t="s">
        <v>20</v>
      </c>
      <c r="C823" s="39">
        <f t="shared" si="34"/>
        <v>762</v>
      </c>
      <c r="E823" s="2">
        <f t="shared" si="33"/>
        <v>1</v>
      </c>
      <c r="H823" s="2">
        <v>1</v>
      </c>
    </row>
    <row r="824" spans="1:8" x14ac:dyDescent="0.25">
      <c r="A824" s="11" t="s">
        <v>1726</v>
      </c>
      <c r="B824" s="1" t="s">
        <v>20</v>
      </c>
      <c r="C824" s="39">
        <v>763</v>
      </c>
      <c r="D824" s="5" t="s">
        <v>1541</v>
      </c>
      <c r="E824" s="2">
        <f t="shared" si="33"/>
        <v>0</v>
      </c>
    </row>
    <row r="825" spans="1:8" x14ac:dyDescent="0.25">
      <c r="A825" s="7" t="s">
        <v>1306</v>
      </c>
      <c r="B825" s="1" t="s">
        <v>1307</v>
      </c>
      <c r="C825" s="2">
        <f>C824+1</f>
        <v>764</v>
      </c>
      <c r="E825" s="2">
        <f t="shared" si="33"/>
        <v>1</v>
      </c>
      <c r="F825" s="2">
        <v>1</v>
      </c>
    </row>
    <row r="826" spans="1:8" x14ac:dyDescent="0.25">
      <c r="A826" s="1" t="s">
        <v>1308</v>
      </c>
      <c r="B826" s="1" t="s">
        <v>1307</v>
      </c>
      <c r="C826" s="2">
        <f>C825+1</f>
        <v>765</v>
      </c>
      <c r="E826" s="2">
        <f t="shared" si="33"/>
        <v>1</v>
      </c>
      <c r="F826" s="2">
        <v>1</v>
      </c>
    </row>
    <row r="827" spans="1:8" x14ac:dyDescent="0.25">
      <c r="A827" s="1" t="s">
        <v>1309</v>
      </c>
      <c r="B827" s="1" t="s">
        <v>1307</v>
      </c>
      <c r="C827" s="2">
        <f t="shared" si="34"/>
        <v>766</v>
      </c>
      <c r="E827" s="2">
        <f t="shared" si="33"/>
        <v>1</v>
      </c>
      <c r="F827" s="2">
        <v>1</v>
      </c>
    </row>
    <row r="828" spans="1:8" x14ac:dyDescent="0.25">
      <c r="A828" s="1" t="s">
        <v>1310</v>
      </c>
      <c r="B828" s="1" t="s">
        <v>1307</v>
      </c>
      <c r="C828" s="2">
        <f t="shared" si="34"/>
        <v>767</v>
      </c>
      <c r="E828" s="2">
        <f t="shared" ref="E828:E894" si="35">F828+G828+H828+I828</f>
        <v>1</v>
      </c>
      <c r="F828" s="2">
        <v>1</v>
      </c>
    </row>
    <row r="829" spans="1:8" x14ac:dyDescent="0.25">
      <c r="A829" s="1" t="s">
        <v>1311</v>
      </c>
      <c r="B829" s="1" t="s">
        <v>1313</v>
      </c>
      <c r="C829" s="2">
        <f t="shared" si="34"/>
        <v>768</v>
      </c>
      <c r="D829" s="5" t="s">
        <v>1564</v>
      </c>
      <c r="E829" s="2">
        <f t="shared" si="35"/>
        <v>1</v>
      </c>
      <c r="F829" s="2">
        <v>1</v>
      </c>
    </row>
    <row r="830" spans="1:8" x14ac:dyDescent="0.25">
      <c r="A830" s="1" t="s">
        <v>1312</v>
      </c>
      <c r="B830" s="1" t="s">
        <v>1313</v>
      </c>
      <c r="C830" s="2">
        <f t="shared" si="34"/>
        <v>769</v>
      </c>
      <c r="D830" s="5" t="s">
        <v>1564</v>
      </c>
      <c r="E830" s="2">
        <f t="shared" si="35"/>
        <v>1</v>
      </c>
      <c r="F830" s="2">
        <v>1</v>
      </c>
    </row>
    <row r="831" spans="1:8" x14ac:dyDescent="0.25">
      <c r="A831" s="1" t="s">
        <v>1314</v>
      </c>
      <c r="B831" s="1" t="s">
        <v>1319</v>
      </c>
      <c r="C831" s="2">
        <f t="shared" si="34"/>
        <v>770</v>
      </c>
      <c r="E831" s="2">
        <f t="shared" si="35"/>
        <v>1</v>
      </c>
      <c r="F831" s="2">
        <v>1</v>
      </c>
    </row>
    <row r="832" spans="1:8" x14ac:dyDescent="0.25">
      <c r="A832" s="1" t="s">
        <v>1315</v>
      </c>
      <c r="B832" s="1" t="s">
        <v>1319</v>
      </c>
      <c r="C832" s="2">
        <f t="shared" si="34"/>
        <v>771</v>
      </c>
      <c r="E832" s="2">
        <f t="shared" si="35"/>
        <v>1</v>
      </c>
      <c r="F832" s="2">
        <v>1</v>
      </c>
    </row>
    <row r="833" spans="1:6" x14ac:dyDescent="0.25">
      <c r="A833" s="1" t="s">
        <v>1316</v>
      </c>
      <c r="B833" s="1" t="s">
        <v>1319</v>
      </c>
      <c r="C833" s="2">
        <f t="shared" si="34"/>
        <v>772</v>
      </c>
      <c r="E833" s="2">
        <f t="shared" si="35"/>
        <v>1</v>
      </c>
      <c r="F833" s="2">
        <v>1</v>
      </c>
    </row>
    <row r="834" spans="1:6" x14ac:dyDescent="0.25">
      <c r="A834" s="1" t="s">
        <v>1317</v>
      </c>
      <c r="B834" s="1" t="s">
        <v>1319</v>
      </c>
      <c r="C834" s="2">
        <f t="shared" si="34"/>
        <v>773</v>
      </c>
      <c r="E834" s="2">
        <f t="shared" si="35"/>
        <v>1</v>
      </c>
      <c r="F834" s="2">
        <v>1</v>
      </c>
    </row>
    <row r="835" spans="1:6" x14ac:dyDescent="0.25">
      <c r="A835" s="1" t="s">
        <v>1318</v>
      </c>
      <c r="B835" s="1" t="s">
        <v>1319</v>
      </c>
      <c r="C835" s="2">
        <f t="shared" si="34"/>
        <v>774</v>
      </c>
      <c r="E835" s="2">
        <f t="shared" si="35"/>
        <v>1</v>
      </c>
      <c r="F835" s="2">
        <v>1</v>
      </c>
    </row>
    <row r="836" spans="1:6" x14ac:dyDescent="0.25">
      <c r="A836" s="1" t="s">
        <v>538</v>
      </c>
      <c r="B836" s="1" t="s">
        <v>566</v>
      </c>
      <c r="C836" s="2">
        <f t="shared" si="34"/>
        <v>775</v>
      </c>
      <c r="E836" s="2">
        <f t="shared" si="35"/>
        <v>1</v>
      </c>
      <c r="F836" s="2">
        <v>1</v>
      </c>
    </row>
    <row r="837" spans="1:6" x14ac:dyDescent="0.25">
      <c r="A837" s="1" t="s">
        <v>539</v>
      </c>
      <c r="B837" s="1" t="s">
        <v>566</v>
      </c>
      <c r="C837" s="2">
        <f t="shared" si="34"/>
        <v>776</v>
      </c>
      <c r="E837" s="2">
        <f t="shared" si="35"/>
        <v>1</v>
      </c>
      <c r="F837" s="2">
        <v>1</v>
      </c>
    </row>
    <row r="838" spans="1:6" x14ac:dyDescent="0.25">
      <c r="A838" s="1" t="s">
        <v>540</v>
      </c>
      <c r="B838" s="1" t="s">
        <v>566</v>
      </c>
      <c r="C838" s="2">
        <f t="shared" si="34"/>
        <v>777</v>
      </c>
      <c r="E838" s="2">
        <f t="shared" si="35"/>
        <v>1</v>
      </c>
      <c r="F838" s="2">
        <v>1</v>
      </c>
    </row>
    <row r="839" spans="1:6" x14ac:dyDescent="0.25">
      <c r="A839" s="1" t="s">
        <v>541</v>
      </c>
      <c r="B839" s="1" t="s">
        <v>567</v>
      </c>
      <c r="C839" s="2">
        <f t="shared" ref="C839:C901" si="36">C838+1</f>
        <v>778</v>
      </c>
      <c r="E839" s="2">
        <f t="shared" si="35"/>
        <v>1</v>
      </c>
      <c r="F839" s="2">
        <v>1</v>
      </c>
    </row>
    <row r="840" spans="1:6" x14ac:dyDescent="0.25">
      <c r="A840" s="1" t="s">
        <v>542</v>
      </c>
      <c r="B840" s="1" t="s">
        <v>567</v>
      </c>
      <c r="C840" s="2">
        <f t="shared" si="36"/>
        <v>779</v>
      </c>
      <c r="E840" s="2">
        <f t="shared" si="35"/>
        <v>1</v>
      </c>
      <c r="F840" s="2">
        <v>1</v>
      </c>
    </row>
    <row r="841" spans="1:6" x14ac:dyDescent="0.25">
      <c r="A841" s="1" t="s">
        <v>543</v>
      </c>
      <c r="B841" s="1" t="s">
        <v>568</v>
      </c>
      <c r="C841" s="2">
        <f t="shared" si="36"/>
        <v>780</v>
      </c>
      <c r="E841" s="2">
        <f t="shared" si="35"/>
        <v>1</v>
      </c>
      <c r="F841" s="2">
        <v>1</v>
      </c>
    </row>
    <row r="842" spans="1:6" x14ac:dyDescent="0.25">
      <c r="A842" s="1" t="s">
        <v>544</v>
      </c>
      <c r="B842" s="1" t="s">
        <v>568</v>
      </c>
      <c r="C842" s="2">
        <f t="shared" si="36"/>
        <v>781</v>
      </c>
      <c r="E842" s="2">
        <f t="shared" si="35"/>
        <v>1</v>
      </c>
      <c r="F842" s="2">
        <v>1</v>
      </c>
    </row>
    <row r="843" spans="1:6" x14ac:dyDescent="0.25">
      <c r="A843" s="1" t="s">
        <v>545</v>
      </c>
      <c r="B843" s="1" t="s">
        <v>568</v>
      </c>
      <c r="C843" s="2">
        <f t="shared" si="36"/>
        <v>782</v>
      </c>
      <c r="E843" s="2">
        <f t="shared" si="35"/>
        <v>1</v>
      </c>
      <c r="F843" s="2">
        <v>1</v>
      </c>
    </row>
    <row r="844" spans="1:6" x14ac:dyDescent="0.25">
      <c r="A844" s="1" t="s">
        <v>546</v>
      </c>
      <c r="B844" s="1" t="s">
        <v>568</v>
      </c>
      <c r="C844" s="2">
        <f t="shared" si="36"/>
        <v>783</v>
      </c>
      <c r="E844" s="2">
        <f t="shared" si="35"/>
        <v>1</v>
      </c>
      <c r="F844" s="2">
        <v>1</v>
      </c>
    </row>
    <row r="845" spans="1:6" x14ac:dyDescent="0.25">
      <c r="A845" s="1" t="s">
        <v>547</v>
      </c>
      <c r="B845" s="1" t="s">
        <v>568</v>
      </c>
      <c r="C845" s="2">
        <f t="shared" si="36"/>
        <v>784</v>
      </c>
      <c r="E845" s="2">
        <f t="shared" si="35"/>
        <v>1</v>
      </c>
      <c r="F845" s="2">
        <v>1</v>
      </c>
    </row>
    <row r="846" spans="1:6" x14ac:dyDescent="0.25">
      <c r="A846" s="1" t="s">
        <v>548</v>
      </c>
      <c r="B846" s="1" t="s">
        <v>568</v>
      </c>
      <c r="C846" s="2">
        <f t="shared" si="36"/>
        <v>785</v>
      </c>
      <c r="E846" s="2">
        <f t="shared" si="35"/>
        <v>1</v>
      </c>
      <c r="F846" s="2">
        <v>1</v>
      </c>
    </row>
    <row r="847" spans="1:6" x14ac:dyDescent="0.25">
      <c r="A847" s="1" t="s">
        <v>549</v>
      </c>
      <c r="B847" s="1" t="s">
        <v>568</v>
      </c>
      <c r="C847" s="2">
        <f t="shared" si="36"/>
        <v>786</v>
      </c>
      <c r="E847" s="2">
        <f t="shared" si="35"/>
        <v>1</v>
      </c>
      <c r="F847" s="2">
        <v>1</v>
      </c>
    </row>
    <row r="848" spans="1:6" x14ac:dyDescent="0.25">
      <c r="A848" s="1" t="s">
        <v>550</v>
      </c>
      <c r="B848" s="1" t="s">
        <v>568</v>
      </c>
      <c r="C848" s="2">
        <f t="shared" si="36"/>
        <v>787</v>
      </c>
      <c r="E848" s="2">
        <f t="shared" si="35"/>
        <v>1</v>
      </c>
      <c r="F848" s="2">
        <v>1</v>
      </c>
    </row>
    <row r="849" spans="1:6" x14ac:dyDescent="0.25">
      <c r="A849" s="1" t="s">
        <v>551</v>
      </c>
      <c r="B849" s="1" t="s">
        <v>568</v>
      </c>
      <c r="C849" s="2">
        <f t="shared" si="36"/>
        <v>788</v>
      </c>
      <c r="E849" s="2">
        <f t="shared" si="35"/>
        <v>1</v>
      </c>
      <c r="F849" s="2">
        <v>1</v>
      </c>
    </row>
    <row r="850" spans="1:6" x14ac:dyDescent="0.25">
      <c r="A850" s="1" t="s">
        <v>552</v>
      </c>
      <c r="B850" s="1" t="s">
        <v>568</v>
      </c>
      <c r="C850" s="2">
        <f t="shared" si="36"/>
        <v>789</v>
      </c>
      <c r="E850" s="2">
        <f t="shared" si="35"/>
        <v>1</v>
      </c>
      <c r="F850" s="2">
        <v>1</v>
      </c>
    </row>
    <row r="851" spans="1:6" x14ac:dyDescent="0.25">
      <c r="A851" s="1" t="s">
        <v>553</v>
      </c>
      <c r="B851" s="1" t="s">
        <v>569</v>
      </c>
      <c r="C851" s="2">
        <f t="shared" si="36"/>
        <v>790</v>
      </c>
      <c r="E851" s="2">
        <f t="shared" si="35"/>
        <v>1</v>
      </c>
      <c r="F851" s="2">
        <v>1</v>
      </c>
    </row>
    <row r="852" spans="1:6" x14ac:dyDescent="0.25">
      <c r="A852" s="1" t="s">
        <v>559</v>
      </c>
      <c r="B852" s="1" t="s">
        <v>571</v>
      </c>
      <c r="C852" s="2">
        <f t="shared" si="36"/>
        <v>791</v>
      </c>
      <c r="E852" s="2">
        <f t="shared" si="35"/>
        <v>1</v>
      </c>
      <c r="F852" s="2">
        <v>1</v>
      </c>
    </row>
    <row r="853" spans="1:6" x14ac:dyDescent="0.25">
      <c r="A853" s="1" t="s">
        <v>560</v>
      </c>
      <c r="B853" s="1" t="s">
        <v>572</v>
      </c>
      <c r="C853" s="2">
        <f t="shared" si="36"/>
        <v>792</v>
      </c>
      <c r="E853" s="2">
        <f t="shared" si="35"/>
        <v>1</v>
      </c>
      <c r="F853" s="2">
        <v>1</v>
      </c>
    </row>
    <row r="854" spans="1:6" x14ac:dyDescent="0.25">
      <c r="A854" s="1" t="s">
        <v>1320</v>
      </c>
      <c r="B854" s="1" t="s">
        <v>1322</v>
      </c>
      <c r="C854" s="2">
        <f t="shared" si="36"/>
        <v>793</v>
      </c>
      <c r="E854" s="2">
        <f t="shared" si="35"/>
        <v>1</v>
      </c>
      <c r="F854" s="2">
        <v>1</v>
      </c>
    </row>
    <row r="855" spans="1:6" x14ac:dyDescent="0.25">
      <c r="A855" s="1" t="s">
        <v>1321</v>
      </c>
      <c r="B855" s="1" t="s">
        <v>1322</v>
      </c>
      <c r="C855" s="2">
        <f t="shared" si="36"/>
        <v>794</v>
      </c>
      <c r="E855" s="2">
        <f t="shared" si="35"/>
        <v>1</v>
      </c>
      <c r="F855" s="2">
        <v>1</v>
      </c>
    </row>
    <row r="856" spans="1:6" x14ac:dyDescent="0.25">
      <c r="A856" s="1" t="s">
        <v>1323</v>
      </c>
      <c r="B856" s="1" t="s">
        <v>1325</v>
      </c>
      <c r="C856" s="2">
        <f t="shared" si="36"/>
        <v>795</v>
      </c>
      <c r="E856" s="2">
        <f t="shared" si="35"/>
        <v>1</v>
      </c>
      <c r="F856" s="2">
        <v>1</v>
      </c>
    </row>
    <row r="857" spans="1:6" x14ac:dyDescent="0.25">
      <c r="A857" s="1" t="s">
        <v>1324</v>
      </c>
      <c r="B857" s="1" t="s">
        <v>1325</v>
      </c>
      <c r="C857" s="2">
        <f t="shared" si="36"/>
        <v>796</v>
      </c>
      <c r="E857" s="2">
        <f t="shared" si="35"/>
        <v>1</v>
      </c>
      <c r="F857" s="2">
        <v>1</v>
      </c>
    </row>
    <row r="858" spans="1:6" x14ac:dyDescent="0.25">
      <c r="A858" s="1" t="s">
        <v>613</v>
      </c>
      <c r="B858" s="1" t="s">
        <v>619</v>
      </c>
      <c r="C858" s="2">
        <f t="shared" si="36"/>
        <v>797</v>
      </c>
      <c r="E858" s="2">
        <f t="shared" si="35"/>
        <v>1</v>
      </c>
      <c r="F858" s="2">
        <v>1</v>
      </c>
    </row>
    <row r="859" spans="1:6" x14ac:dyDescent="0.25">
      <c r="A859" s="1" t="s">
        <v>614</v>
      </c>
      <c r="B859" s="1" t="s">
        <v>619</v>
      </c>
      <c r="C859" s="2">
        <f t="shared" si="36"/>
        <v>798</v>
      </c>
      <c r="E859" s="2">
        <f t="shared" si="35"/>
        <v>1</v>
      </c>
      <c r="F859" s="2">
        <v>1</v>
      </c>
    </row>
    <row r="860" spans="1:6" x14ac:dyDescent="0.25">
      <c r="A860" s="1" t="s">
        <v>615</v>
      </c>
      <c r="B860" s="1" t="s">
        <v>619</v>
      </c>
      <c r="C860" s="2">
        <f t="shared" si="36"/>
        <v>799</v>
      </c>
      <c r="E860" s="2">
        <f t="shared" si="35"/>
        <v>1</v>
      </c>
      <c r="F860" s="2">
        <v>1</v>
      </c>
    </row>
    <row r="861" spans="1:6" x14ac:dyDescent="0.25">
      <c r="A861" s="1" t="s">
        <v>616</v>
      </c>
      <c r="B861" s="1" t="s">
        <v>619</v>
      </c>
      <c r="C861" s="2">
        <f t="shared" si="36"/>
        <v>800</v>
      </c>
      <c r="E861" s="2">
        <f t="shared" si="35"/>
        <v>1</v>
      </c>
      <c r="F861" s="2">
        <v>1</v>
      </c>
    </row>
    <row r="862" spans="1:6" x14ac:dyDescent="0.25">
      <c r="A862" s="1" t="s">
        <v>617</v>
      </c>
      <c r="B862" s="1" t="s">
        <v>619</v>
      </c>
      <c r="C862" s="2">
        <f t="shared" si="36"/>
        <v>801</v>
      </c>
      <c r="E862" s="2">
        <f t="shared" si="35"/>
        <v>1</v>
      </c>
      <c r="F862" s="2">
        <v>1</v>
      </c>
    </row>
    <row r="863" spans="1:6" x14ac:dyDescent="0.25">
      <c r="A863" s="1" t="s">
        <v>618</v>
      </c>
      <c r="B863" s="1" t="s">
        <v>619</v>
      </c>
      <c r="C863" s="2">
        <f t="shared" si="36"/>
        <v>802</v>
      </c>
      <c r="E863" s="2">
        <f t="shared" si="35"/>
        <v>1</v>
      </c>
      <c r="F863" s="2">
        <v>1</v>
      </c>
    </row>
    <row r="864" spans="1:6" x14ac:dyDescent="0.25">
      <c r="A864" s="1" t="s">
        <v>554</v>
      </c>
      <c r="B864" s="1" t="s">
        <v>570</v>
      </c>
      <c r="C864" s="2">
        <f t="shared" si="36"/>
        <v>803</v>
      </c>
      <c r="E864" s="2">
        <f t="shared" si="35"/>
        <v>1</v>
      </c>
      <c r="F864" s="2">
        <v>1</v>
      </c>
    </row>
    <row r="865" spans="1:9" x14ac:dyDescent="0.25">
      <c r="A865" s="1" t="s">
        <v>555</v>
      </c>
      <c r="B865" s="1" t="s">
        <v>570</v>
      </c>
      <c r="C865" s="2">
        <f t="shared" si="36"/>
        <v>804</v>
      </c>
      <c r="E865" s="2">
        <f t="shared" si="35"/>
        <v>1</v>
      </c>
      <c r="F865" s="2">
        <v>1</v>
      </c>
    </row>
    <row r="866" spans="1:9" x14ac:dyDescent="0.25">
      <c r="A866" s="1" t="s">
        <v>556</v>
      </c>
      <c r="B866" s="1" t="s">
        <v>570</v>
      </c>
      <c r="C866" s="2">
        <f t="shared" si="36"/>
        <v>805</v>
      </c>
      <c r="E866" s="2">
        <f t="shared" si="35"/>
        <v>1</v>
      </c>
      <c r="F866" s="2">
        <v>1</v>
      </c>
    </row>
    <row r="867" spans="1:9" x14ac:dyDescent="0.25">
      <c r="A867" s="1" t="s">
        <v>557</v>
      </c>
      <c r="B867" s="1" t="s">
        <v>570</v>
      </c>
      <c r="C867" s="2">
        <f t="shared" si="36"/>
        <v>806</v>
      </c>
      <c r="E867" s="2">
        <f t="shared" si="35"/>
        <v>1</v>
      </c>
      <c r="F867" s="2">
        <v>1</v>
      </c>
    </row>
    <row r="868" spans="1:9" x14ac:dyDescent="0.25">
      <c r="A868" s="1" t="s">
        <v>558</v>
      </c>
      <c r="B868" s="1" t="s">
        <v>570</v>
      </c>
      <c r="C868" s="2">
        <f t="shared" si="36"/>
        <v>807</v>
      </c>
      <c r="E868" s="2">
        <f t="shared" si="35"/>
        <v>1</v>
      </c>
      <c r="F868" s="2">
        <v>1</v>
      </c>
    </row>
    <row r="869" spans="1:9" x14ac:dyDescent="0.25">
      <c r="A869" s="1" t="s">
        <v>561</v>
      </c>
      <c r="B869" s="1" t="s">
        <v>573</v>
      </c>
      <c r="C869" s="2">
        <f t="shared" si="36"/>
        <v>808</v>
      </c>
      <c r="E869" s="2">
        <f t="shared" si="35"/>
        <v>1</v>
      </c>
      <c r="F869" s="2">
        <v>1</v>
      </c>
    </row>
    <row r="870" spans="1:9" x14ac:dyDescent="0.25">
      <c r="A870" s="1" t="s">
        <v>562</v>
      </c>
      <c r="B870" s="1" t="s">
        <v>574</v>
      </c>
      <c r="C870" s="2">
        <f t="shared" si="36"/>
        <v>809</v>
      </c>
      <c r="E870" s="2">
        <f t="shared" si="35"/>
        <v>1</v>
      </c>
      <c r="F870" s="2">
        <v>1</v>
      </c>
    </row>
    <row r="871" spans="1:9" x14ac:dyDescent="0.25">
      <c r="A871" s="1" t="s">
        <v>563</v>
      </c>
      <c r="B871" s="1" t="s">
        <v>574</v>
      </c>
      <c r="C871" s="2">
        <f t="shared" si="36"/>
        <v>810</v>
      </c>
      <c r="E871" s="2">
        <f t="shared" si="35"/>
        <v>1</v>
      </c>
      <c r="F871" s="2">
        <v>1</v>
      </c>
    </row>
    <row r="872" spans="1:9" x14ac:dyDescent="0.25">
      <c r="A872" s="1" t="s">
        <v>564</v>
      </c>
      <c r="B872" s="1" t="s">
        <v>574</v>
      </c>
      <c r="C872" s="2">
        <f t="shared" si="36"/>
        <v>811</v>
      </c>
      <c r="E872" s="2">
        <f t="shared" si="35"/>
        <v>1</v>
      </c>
      <c r="F872" s="2">
        <v>1</v>
      </c>
    </row>
    <row r="873" spans="1:9" x14ac:dyDescent="0.25">
      <c r="A873" s="1" t="s">
        <v>565</v>
      </c>
      <c r="B873" s="1" t="s">
        <v>574</v>
      </c>
      <c r="C873" s="2">
        <f t="shared" si="36"/>
        <v>812</v>
      </c>
      <c r="E873" s="2">
        <f t="shared" si="35"/>
        <v>1</v>
      </c>
      <c r="F873" s="2">
        <v>1</v>
      </c>
    </row>
    <row r="874" spans="1:9" x14ac:dyDescent="0.25">
      <c r="A874" s="40" t="s">
        <v>1271</v>
      </c>
      <c r="B874" s="1" t="s">
        <v>1268</v>
      </c>
      <c r="C874" s="2">
        <f t="shared" si="36"/>
        <v>813</v>
      </c>
      <c r="E874" s="2">
        <f t="shared" si="35"/>
        <v>1</v>
      </c>
      <c r="I874" s="2">
        <v>1</v>
      </c>
    </row>
    <row r="875" spans="1:9" x14ac:dyDescent="0.25">
      <c r="A875" s="40" t="s">
        <v>1727</v>
      </c>
      <c r="B875" s="1" t="s">
        <v>1269</v>
      </c>
      <c r="C875" s="2">
        <f>C874+1</f>
        <v>814</v>
      </c>
      <c r="E875" s="2">
        <f t="shared" si="35"/>
        <v>1</v>
      </c>
      <c r="I875" s="2">
        <v>1</v>
      </c>
    </row>
    <row r="876" spans="1:9" x14ac:dyDescent="0.25">
      <c r="A876" s="40" t="s">
        <v>1272</v>
      </c>
      <c r="B876" s="1" t="s">
        <v>1270</v>
      </c>
      <c r="C876" s="2">
        <f t="shared" si="36"/>
        <v>815</v>
      </c>
      <c r="E876" s="2">
        <f t="shared" si="35"/>
        <v>1</v>
      </c>
      <c r="I876" s="2">
        <v>1</v>
      </c>
    </row>
    <row r="877" spans="1:9" x14ac:dyDescent="0.25">
      <c r="A877" s="40" t="s">
        <v>1273</v>
      </c>
      <c r="B877" s="1" t="s">
        <v>1281</v>
      </c>
      <c r="C877" s="2">
        <f t="shared" si="36"/>
        <v>816</v>
      </c>
      <c r="E877" s="2">
        <f t="shared" si="35"/>
        <v>1</v>
      </c>
      <c r="I877" s="2">
        <v>1</v>
      </c>
    </row>
    <row r="878" spans="1:9" x14ac:dyDescent="0.25">
      <c r="A878" s="40" t="s">
        <v>1274</v>
      </c>
      <c r="B878" s="1" t="s">
        <v>1281</v>
      </c>
      <c r="C878" s="2">
        <f t="shared" si="36"/>
        <v>817</v>
      </c>
      <c r="E878" s="2">
        <f t="shared" si="35"/>
        <v>1</v>
      </c>
      <c r="I878" s="2">
        <v>1</v>
      </c>
    </row>
    <row r="879" spans="1:9" ht="15.75" customHeight="1" x14ac:dyDescent="0.25">
      <c r="A879" s="40" t="s">
        <v>1275</v>
      </c>
      <c r="B879" s="1" t="s">
        <v>1281</v>
      </c>
      <c r="C879" s="2">
        <f t="shared" si="36"/>
        <v>818</v>
      </c>
      <c r="E879" s="2">
        <f t="shared" si="35"/>
        <v>1</v>
      </c>
      <c r="I879" s="2">
        <v>1</v>
      </c>
    </row>
    <row r="880" spans="1:9" x14ac:dyDescent="0.25">
      <c r="A880" s="40" t="s">
        <v>1276</v>
      </c>
      <c r="B880" s="1" t="s">
        <v>1281</v>
      </c>
      <c r="C880" s="2">
        <f t="shared" si="36"/>
        <v>819</v>
      </c>
      <c r="E880" s="2">
        <f t="shared" si="35"/>
        <v>1</v>
      </c>
      <c r="I880" s="2">
        <v>1</v>
      </c>
    </row>
    <row r="881" spans="1:9" x14ac:dyDescent="0.25">
      <c r="A881" s="40" t="s">
        <v>1277</v>
      </c>
      <c r="B881" s="1" t="s">
        <v>1282</v>
      </c>
      <c r="C881" s="2">
        <f t="shared" si="36"/>
        <v>820</v>
      </c>
      <c r="E881" s="2">
        <f t="shared" si="35"/>
        <v>1</v>
      </c>
      <c r="I881" s="2">
        <v>1</v>
      </c>
    </row>
    <row r="882" spans="1:9" x14ac:dyDescent="0.25">
      <c r="A882" s="40" t="s">
        <v>1278</v>
      </c>
      <c r="B882" s="1" t="s">
        <v>1282</v>
      </c>
      <c r="C882" s="2">
        <f t="shared" si="36"/>
        <v>821</v>
      </c>
      <c r="E882" s="2">
        <f t="shared" si="35"/>
        <v>1</v>
      </c>
      <c r="I882" s="2">
        <v>1</v>
      </c>
    </row>
    <row r="883" spans="1:9" x14ac:dyDescent="0.25">
      <c r="A883" s="40" t="s">
        <v>1279</v>
      </c>
      <c r="B883" s="1" t="s">
        <v>1282</v>
      </c>
      <c r="C883" s="2">
        <f t="shared" si="36"/>
        <v>822</v>
      </c>
      <c r="E883" s="2">
        <f t="shared" si="35"/>
        <v>1</v>
      </c>
      <c r="I883" s="2">
        <v>1</v>
      </c>
    </row>
    <row r="884" spans="1:9" x14ac:dyDescent="0.25">
      <c r="A884" s="40" t="s">
        <v>1280</v>
      </c>
      <c r="B884" s="1" t="s">
        <v>1282</v>
      </c>
      <c r="C884" s="2">
        <f t="shared" si="36"/>
        <v>823</v>
      </c>
      <c r="E884" s="2">
        <f t="shared" si="35"/>
        <v>1</v>
      </c>
      <c r="I884" s="2">
        <v>1</v>
      </c>
    </row>
    <row r="885" spans="1:9" x14ac:dyDescent="0.25">
      <c r="A885" s="40" t="s">
        <v>1285</v>
      </c>
      <c r="B885" s="1" t="s">
        <v>1283</v>
      </c>
      <c r="C885" s="2">
        <f t="shared" si="36"/>
        <v>824</v>
      </c>
      <c r="E885" s="2">
        <f t="shared" si="35"/>
        <v>1</v>
      </c>
      <c r="I885" s="2">
        <v>1</v>
      </c>
    </row>
    <row r="886" spans="1:9" x14ac:dyDescent="0.25">
      <c r="A886" s="40" t="s">
        <v>1286</v>
      </c>
      <c r="C886" s="3" t="s">
        <v>1543</v>
      </c>
      <c r="D886" s="35"/>
    </row>
    <row r="887" spans="1:9" x14ac:dyDescent="0.25">
      <c r="A887" s="40" t="s">
        <v>1287</v>
      </c>
      <c r="C887" s="3" t="s">
        <v>1545</v>
      </c>
      <c r="D887" s="35"/>
    </row>
    <row r="888" spans="1:9" x14ac:dyDescent="0.25">
      <c r="A888" s="40" t="s">
        <v>1728</v>
      </c>
      <c r="B888" s="1" t="s">
        <v>1283</v>
      </c>
      <c r="C888" s="2">
        <f>C885+1</f>
        <v>825</v>
      </c>
      <c r="E888" s="2">
        <f t="shared" si="35"/>
        <v>1</v>
      </c>
      <c r="I888" s="2">
        <v>1</v>
      </c>
    </row>
    <row r="889" spans="1:9" x14ac:dyDescent="0.25">
      <c r="A889" s="40" t="s">
        <v>1729</v>
      </c>
      <c r="C889" s="3" t="s">
        <v>1544</v>
      </c>
      <c r="D889" s="35"/>
    </row>
    <row r="890" spans="1:9" x14ac:dyDescent="0.25">
      <c r="A890" s="40" t="s">
        <v>1288</v>
      </c>
      <c r="B890" s="1" t="s">
        <v>1283</v>
      </c>
      <c r="C890" s="2">
        <f>C888+1</f>
        <v>826</v>
      </c>
      <c r="E890" s="2">
        <f t="shared" si="35"/>
        <v>1</v>
      </c>
      <c r="I890" s="2">
        <v>1</v>
      </c>
    </row>
    <row r="891" spans="1:9" x14ac:dyDescent="0.25">
      <c r="A891" s="40" t="s">
        <v>1289</v>
      </c>
      <c r="B891" s="1" t="s">
        <v>1284</v>
      </c>
      <c r="C891" s="2">
        <f>C890+1</f>
        <v>827</v>
      </c>
      <c r="E891" s="2">
        <f t="shared" si="35"/>
        <v>1</v>
      </c>
      <c r="I891" s="2">
        <v>1</v>
      </c>
    </row>
    <row r="892" spans="1:9" x14ac:dyDescent="0.25">
      <c r="A892" s="40" t="s">
        <v>1290</v>
      </c>
      <c r="B892" s="1" t="s">
        <v>1284</v>
      </c>
      <c r="C892" s="2">
        <f t="shared" si="36"/>
        <v>828</v>
      </c>
      <c r="E892" s="2">
        <f t="shared" si="35"/>
        <v>1</v>
      </c>
      <c r="I892" s="2">
        <v>1</v>
      </c>
    </row>
    <row r="893" spans="1:9" x14ac:dyDescent="0.25">
      <c r="A893" s="40" t="s">
        <v>1291</v>
      </c>
      <c r="B893" s="1" t="s">
        <v>1284</v>
      </c>
      <c r="C893" s="2">
        <f t="shared" si="36"/>
        <v>829</v>
      </c>
      <c r="E893" s="2">
        <f t="shared" si="35"/>
        <v>1</v>
      </c>
      <c r="I893" s="2">
        <v>1</v>
      </c>
    </row>
    <row r="894" spans="1:9" x14ac:dyDescent="0.25">
      <c r="A894" s="40" t="s">
        <v>1292</v>
      </c>
      <c r="B894" s="1" t="s">
        <v>1284</v>
      </c>
      <c r="C894" s="2">
        <f t="shared" si="36"/>
        <v>830</v>
      </c>
      <c r="E894" s="2">
        <f t="shared" si="35"/>
        <v>1</v>
      </c>
      <c r="I894" s="2">
        <v>1</v>
      </c>
    </row>
    <row r="895" spans="1:9" x14ac:dyDescent="0.25">
      <c r="A895" s="40" t="s">
        <v>1293</v>
      </c>
      <c r="B895" s="1" t="s">
        <v>1284</v>
      </c>
      <c r="C895" s="2">
        <f t="shared" si="36"/>
        <v>831</v>
      </c>
      <c r="E895" s="2">
        <f t="shared" ref="E895:E955" si="37">F895+G895+H895+I895</f>
        <v>1</v>
      </c>
      <c r="I895" s="2">
        <v>1</v>
      </c>
    </row>
    <row r="896" spans="1:9" x14ac:dyDescent="0.25">
      <c r="A896" s="40" t="s">
        <v>1730</v>
      </c>
      <c r="B896" s="1" t="s">
        <v>1284</v>
      </c>
      <c r="C896" s="2">
        <f t="shared" si="36"/>
        <v>832</v>
      </c>
      <c r="E896" s="2">
        <f t="shared" si="37"/>
        <v>1</v>
      </c>
      <c r="I896" s="2">
        <v>1</v>
      </c>
    </row>
    <row r="897" spans="1:9" x14ac:dyDescent="0.25">
      <c r="A897" s="40" t="s">
        <v>1731</v>
      </c>
      <c r="B897" s="1" t="s">
        <v>1284</v>
      </c>
      <c r="C897" s="2">
        <f t="shared" si="36"/>
        <v>833</v>
      </c>
      <c r="E897" s="2">
        <f t="shared" si="37"/>
        <v>1</v>
      </c>
      <c r="I897" s="2">
        <v>1</v>
      </c>
    </row>
    <row r="898" spans="1:9" x14ac:dyDescent="0.25">
      <c r="A898" s="40" t="s">
        <v>1732</v>
      </c>
      <c r="B898" s="1" t="s">
        <v>1284</v>
      </c>
      <c r="C898" s="2">
        <f t="shared" si="36"/>
        <v>834</v>
      </c>
      <c r="E898" s="2">
        <f t="shared" si="37"/>
        <v>1</v>
      </c>
      <c r="I898" s="2">
        <v>1</v>
      </c>
    </row>
    <row r="899" spans="1:9" x14ac:dyDescent="0.25">
      <c r="A899" s="11" t="s">
        <v>1733</v>
      </c>
      <c r="B899" s="1" t="s">
        <v>1284</v>
      </c>
      <c r="C899" s="2">
        <f t="shared" si="36"/>
        <v>835</v>
      </c>
      <c r="D899" s="35" t="s">
        <v>1666</v>
      </c>
      <c r="E899" s="2">
        <f t="shared" si="37"/>
        <v>1</v>
      </c>
      <c r="I899" s="2">
        <v>1</v>
      </c>
    </row>
    <row r="900" spans="1:9" x14ac:dyDescent="0.25">
      <c r="A900" s="1" t="s">
        <v>575</v>
      </c>
      <c r="B900" s="1" t="s">
        <v>576</v>
      </c>
      <c r="C900" s="2">
        <f>C899+1</f>
        <v>836</v>
      </c>
      <c r="E900" s="2">
        <f t="shared" si="37"/>
        <v>1</v>
      </c>
      <c r="F900" s="2">
        <v>1</v>
      </c>
    </row>
    <row r="901" spans="1:9" x14ac:dyDescent="0.25">
      <c r="A901" s="1" t="s">
        <v>315</v>
      </c>
      <c r="B901" s="1" t="s">
        <v>576</v>
      </c>
      <c r="C901" s="2">
        <f t="shared" si="36"/>
        <v>837</v>
      </c>
      <c r="E901" s="2">
        <f t="shared" si="37"/>
        <v>1</v>
      </c>
      <c r="F901" s="2">
        <v>1</v>
      </c>
    </row>
    <row r="902" spans="1:9" x14ac:dyDescent="0.25">
      <c r="A902" s="20" t="s">
        <v>1380</v>
      </c>
      <c r="C902" s="2">
        <v>838</v>
      </c>
      <c r="E902" s="2">
        <f t="shared" si="37"/>
        <v>1</v>
      </c>
      <c r="G902" s="2">
        <v>1</v>
      </c>
    </row>
    <row r="903" spans="1:9" x14ac:dyDescent="0.25">
      <c r="A903" s="20" t="s">
        <v>1381</v>
      </c>
      <c r="C903" s="2">
        <v>839</v>
      </c>
      <c r="E903" s="2">
        <f t="shared" si="37"/>
        <v>1</v>
      </c>
      <c r="G903" s="2">
        <v>1</v>
      </c>
    </row>
    <row r="904" spans="1:9" x14ac:dyDescent="0.25">
      <c r="A904" s="20" t="s">
        <v>1382</v>
      </c>
      <c r="C904" s="2">
        <v>840</v>
      </c>
      <c r="E904" s="2">
        <f t="shared" si="37"/>
        <v>1</v>
      </c>
      <c r="G904" s="2">
        <v>1</v>
      </c>
    </row>
    <row r="905" spans="1:9" x14ac:dyDescent="0.25">
      <c r="A905" s="20" t="s">
        <v>1383</v>
      </c>
      <c r="C905" s="2">
        <v>841</v>
      </c>
      <c r="E905" s="2">
        <f t="shared" si="37"/>
        <v>1</v>
      </c>
      <c r="G905" s="2">
        <v>1</v>
      </c>
    </row>
    <row r="906" spans="1:9" x14ac:dyDescent="0.25">
      <c r="A906" s="20" t="s">
        <v>1384</v>
      </c>
      <c r="C906" s="2">
        <v>842</v>
      </c>
      <c r="E906" s="2">
        <f t="shared" si="37"/>
        <v>1</v>
      </c>
      <c r="G906" s="2">
        <v>1</v>
      </c>
    </row>
    <row r="907" spans="1:9" x14ac:dyDescent="0.25">
      <c r="A907" s="20" t="s">
        <v>1385</v>
      </c>
      <c r="C907" s="2">
        <v>843</v>
      </c>
      <c r="E907" s="2">
        <f t="shared" si="37"/>
        <v>1</v>
      </c>
      <c r="G907" s="2">
        <v>1</v>
      </c>
    </row>
    <row r="908" spans="1:9" x14ac:dyDescent="0.25">
      <c r="A908" s="20" t="s">
        <v>1386</v>
      </c>
      <c r="C908" s="2">
        <v>844</v>
      </c>
      <c r="E908" s="2">
        <f t="shared" si="37"/>
        <v>1</v>
      </c>
      <c r="G908" s="2">
        <v>1</v>
      </c>
    </row>
    <row r="909" spans="1:9" x14ac:dyDescent="0.25">
      <c r="A909" s="20" t="s">
        <v>1387</v>
      </c>
      <c r="C909" s="2">
        <v>845</v>
      </c>
      <c r="E909" s="2">
        <f t="shared" si="37"/>
        <v>1</v>
      </c>
      <c r="G909" s="2">
        <v>1</v>
      </c>
    </row>
    <row r="910" spans="1:9" x14ac:dyDescent="0.25">
      <c r="A910" s="20" t="s">
        <v>1388</v>
      </c>
      <c r="C910" s="2">
        <v>846</v>
      </c>
      <c r="E910" s="2">
        <f t="shared" si="37"/>
        <v>1</v>
      </c>
      <c r="G910" s="2">
        <v>1</v>
      </c>
    </row>
    <row r="911" spans="1:9" x14ac:dyDescent="0.25">
      <c r="A911" s="20" t="s">
        <v>1389</v>
      </c>
      <c r="C911" s="2">
        <v>847</v>
      </c>
      <c r="E911" s="2">
        <f t="shared" si="37"/>
        <v>1</v>
      </c>
      <c r="G911" s="2">
        <v>1</v>
      </c>
    </row>
    <row r="912" spans="1:9" x14ac:dyDescent="0.25">
      <c r="A912" s="20" t="s">
        <v>1390</v>
      </c>
      <c r="C912" s="2">
        <v>848</v>
      </c>
      <c r="E912" s="2">
        <f t="shared" si="37"/>
        <v>1</v>
      </c>
      <c r="G912" s="2">
        <v>1</v>
      </c>
    </row>
    <row r="913" spans="1:7" x14ac:dyDescent="0.25">
      <c r="A913" s="20" t="s">
        <v>1391</v>
      </c>
      <c r="C913" s="2">
        <v>849</v>
      </c>
      <c r="E913" s="2">
        <f t="shared" si="37"/>
        <v>1</v>
      </c>
      <c r="G913" s="2">
        <v>1</v>
      </c>
    </row>
    <row r="914" spans="1:7" x14ac:dyDescent="0.25">
      <c r="A914" s="20" t="s">
        <v>1392</v>
      </c>
      <c r="C914" s="2">
        <v>850</v>
      </c>
      <c r="E914" s="2">
        <f t="shared" si="37"/>
        <v>1</v>
      </c>
      <c r="G914" s="2">
        <v>1</v>
      </c>
    </row>
    <row r="915" spans="1:7" x14ac:dyDescent="0.25">
      <c r="A915" s="20" t="s">
        <v>1393</v>
      </c>
      <c r="C915" s="2">
        <v>851</v>
      </c>
      <c r="E915" s="2">
        <f t="shared" si="37"/>
        <v>1</v>
      </c>
      <c r="G915" s="2">
        <v>1</v>
      </c>
    </row>
    <row r="916" spans="1:7" x14ac:dyDescent="0.25">
      <c r="A916" s="20" t="s">
        <v>1394</v>
      </c>
      <c r="C916" s="2">
        <v>852</v>
      </c>
      <c r="E916" s="2">
        <f t="shared" si="37"/>
        <v>1</v>
      </c>
      <c r="G916" s="2">
        <v>1</v>
      </c>
    </row>
    <row r="917" spans="1:7" x14ac:dyDescent="0.25">
      <c r="A917" s="20" t="s">
        <v>1395</v>
      </c>
      <c r="C917" s="2">
        <v>853</v>
      </c>
      <c r="E917" s="2">
        <f t="shared" si="37"/>
        <v>1</v>
      </c>
      <c r="G917" s="2">
        <v>1</v>
      </c>
    </row>
    <row r="918" spans="1:7" x14ac:dyDescent="0.25">
      <c r="A918" s="20" t="s">
        <v>1396</v>
      </c>
      <c r="C918" s="2">
        <v>854</v>
      </c>
      <c r="E918" s="2">
        <f t="shared" si="37"/>
        <v>1</v>
      </c>
      <c r="G918" s="2">
        <v>1</v>
      </c>
    </row>
    <row r="919" spans="1:7" x14ac:dyDescent="0.25">
      <c r="A919" s="20" t="s">
        <v>1397</v>
      </c>
      <c r="C919" s="2">
        <v>855</v>
      </c>
      <c r="E919" s="2">
        <f t="shared" si="37"/>
        <v>1</v>
      </c>
      <c r="G919" s="2">
        <v>1</v>
      </c>
    </row>
    <row r="920" spans="1:7" x14ac:dyDescent="0.25">
      <c r="A920" s="20" t="s">
        <v>1398</v>
      </c>
      <c r="C920" s="2">
        <v>856</v>
      </c>
      <c r="E920" s="2">
        <f t="shared" si="37"/>
        <v>1</v>
      </c>
      <c r="G920" s="2">
        <v>1</v>
      </c>
    </row>
    <row r="921" spans="1:7" x14ac:dyDescent="0.25">
      <c r="A921" s="20" t="s">
        <v>1399</v>
      </c>
      <c r="C921" s="2">
        <v>857</v>
      </c>
      <c r="E921" s="2">
        <f t="shared" si="37"/>
        <v>1</v>
      </c>
      <c r="G921" s="2">
        <v>1</v>
      </c>
    </row>
    <row r="922" spans="1:7" x14ac:dyDescent="0.25">
      <c r="A922" s="20" t="s">
        <v>1400</v>
      </c>
      <c r="C922" s="2">
        <v>858</v>
      </c>
      <c r="E922" s="2">
        <f t="shared" si="37"/>
        <v>1</v>
      </c>
      <c r="G922" s="2">
        <v>1</v>
      </c>
    </row>
    <row r="923" spans="1:7" x14ac:dyDescent="0.25">
      <c r="A923" s="20" t="s">
        <v>1401</v>
      </c>
      <c r="C923" s="2">
        <v>859</v>
      </c>
      <c r="E923" s="2">
        <f t="shared" si="37"/>
        <v>1</v>
      </c>
      <c r="G923" s="2">
        <v>1</v>
      </c>
    </row>
    <row r="924" spans="1:7" x14ac:dyDescent="0.25">
      <c r="A924" s="20" t="s">
        <v>1402</v>
      </c>
      <c r="C924" s="2">
        <v>860</v>
      </c>
      <c r="E924" s="2">
        <f t="shared" si="37"/>
        <v>1</v>
      </c>
      <c r="G924" s="2">
        <v>1</v>
      </c>
    </row>
    <row r="925" spans="1:7" x14ac:dyDescent="0.25">
      <c r="A925" s="20" t="s">
        <v>1403</v>
      </c>
      <c r="C925" s="2">
        <v>861</v>
      </c>
      <c r="E925" s="2">
        <f t="shared" si="37"/>
        <v>1</v>
      </c>
      <c r="G925" s="2">
        <v>1</v>
      </c>
    </row>
    <row r="926" spans="1:7" x14ac:dyDescent="0.25">
      <c r="A926" s="20" t="s">
        <v>1404</v>
      </c>
      <c r="C926" s="2">
        <v>862</v>
      </c>
      <c r="E926" s="2">
        <f t="shared" si="37"/>
        <v>1</v>
      </c>
      <c r="G926" s="2">
        <v>1</v>
      </c>
    </row>
    <row r="927" spans="1:7" x14ac:dyDescent="0.25">
      <c r="A927" s="20" t="s">
        <v>1405</v>
      </c>
      <c r="C927" s="2">
        <v>863</v>
      </c>
      <c r="E927" s="2">
        <f t="shared" si="37"/>
        <v>1</v>
      </c>
      <c r="G927" s="2">
        <v>1</v>
      </c>
    </row>
    <row r="928" spans="1:7" x14ac:dyDescent="0.25">
      <c r="A928" s="20" t="s">
        <v>1452</v>
      </c>
      <c r="C928" s="3" t="s">
        <v>1453</v>
      </c>
      <c r="E928" s="2">
        <f t="shared" si="37"/>
        <v>1</v>
      </c>
      <c r="G928" s="2">
        <v>1</v>
      </c>
    </row>
    <row r="929" spans="1:7" x14ac:dyDescent="0.25">
      <c r="A929" s="20" t="s">
        <v>1406</v>
      </c>
      <c r="C929" s="2">
        <v>864</v>
      </c>
      <c r="E929" s="2">
        <f t="shared" si="37"/>
        <v>1</v>
      </c>
      <c r="G929" s="2">
        <v>1</v>
      </c>
    </row>
    <row r="930" spans="1:7" x14ac:dyDescent="0.25">
      <c r="A930" s="20" t="s">
        <v>1407</v>
      </c>
      <c r="C930" s="2">
        <v>865</v>
      </c>
      <c r="E930" s="2">
        <f t="shared" si="37"/>
        <v>1</v>
      </c>
      <c r="G930" s="2">
        <v>1</v>
      </c>
    </row>
    <row r="931" spans="1:7" x14ac:dyDescent="0.25">
      <c r="A931" s="20" t="s">
        <v>1408</v>
      </c>
      <c r="C931" s="2">
        <v>866</v>
      </c>
      <c r="E931" s="2">
        <f t="shared" si="37"/>
        <v>1</v>
      </c>
      <c r="G931" s="2">
        <v>1</v>
      </c>
    </row>
    <row r="932" spans="1:7" x14ac:dyDescent="0.25">
      <c r="A932" s="20" t="s">
        <v>1409</v>
      </c>
      <c r="C932" s="2">
        <v>867</v>
      </c>
      <c r="E932" s="2">
        <f t="shared" si="37"/>
        <v>1</v>
      </c>
      <c r="G932" s="2">
        <v>1</v>
      </c>
    </row>
    <row r="933" spans="1:7" x14ac:dyDescent="0.25">
      <c r="A933" s="20" t="s">
        <v>1410</v>
      </c>
      <c r="C933" s="2">
        <v>868</v>
      </c>
      <c r="E933" s="2">
        <f t="shared" si="37"/>
        <v>1</v>
      </c>
      <c r="G933" s="2">
        <v>1</v>
      </c>
    </row>
    <row r="934" spans="1:7" x14ac:dyDescent="0.25">
      <c r="A934" s="20" t="s">
        <v>1411</v>
      </c>
      <c r="C934" s="2">
        <v>869</v>
      </c>
      <c r="E934" s="2">
        <f t="shared" si="37"/>
        <v>1</v>
      </c>
      <c r="G934" s="2">
        <v>1</v>
      </c>
    </row>
    <row r="935" spans="1:7" x14ac:dyDescent="0.25">
      <c r="A935" s="20"/>
      <c r="C935" s="3" t="s">
        <v>1707</v>
      </c>
    </row>
    <row r="936" spans="1:7" x14ac:dyDescent="0.25">
      <c r="A936" s="20" t="s">
        <v>1412</v>
      </c>
      <c r="C936" s="2">
        <v>870</v>
      </c>
      <c r="E936" s="2">
        <f t="shared" si="37"/>
        <v>1</v>
      </c>
      <c r="G936" s="2">
        <v>1</v>
      </c>
    </row>
    <row r="937" spans="1:7" x14ac:dyDescent="0.25">
      <c r="A937" s="20" t="s">
        <v>1413</v>
      </c>
      <c r="C937" s="2">
        <v>871</v>
      </c>
      <c r="E937" s="2">
        <f t="shared" si="37"/>
        <v>1</v>
      </c>
      <c r="G937" s="2">
        <v>1</v>
      </c>
    </row>
    <row r="938" spans="1:7" x14ac:dyDescent="0.25">
      <c r="A938" s="20" t="s">
        <v>1414</v>
      </c>
      <c r="C938" s="2">
        <v>872</v>
      </c>
      <c r="E938" s="2">
        <f t="shared" si="37"/>
        <v>1</v>
      </c>
      <c r="G938" s="2">
        <v>1</v>
      </c>
    </row>
    <row r="939" spans="1:7" x14ac:dyDescent="0.25">
      <c r="A939" s="20" t="s">
        <v>1415</v>
      </c>
      <c r="C939" s="2">
        <v>873</v>
      </c>
      <c r="E939" s="2">
        <f t="shared" si="37"/>
        <v>1</v>
      </c>
      <c r="G939" s="2">
        <v>1</v>
      </c>
    </row>
    <row r="940" spans="1:7" x14ac:dyDescent="0.25">
      <c r="A940" s="20" t="s">
        <v>1416</v>
      </c>
      <c r="C940" s="2">
        <v>874</v>
      </c>
      <c r="E940" s="2">
        <f t="shared" si="37"/>
        <v>1</v>
      </c>
      <c r="G940" s="2">
        <v>1</v>
      </c>
    </row>
    <row r="941" spans="1:7" x14ac:dyDescent="0.25">
      <c r="A941" s="20" t="s">
        <v>1417</v>
      </c>
      <c r="C941" s="2">
        <v>875</v>
      </c>
      <c r="E941" s="2">
        <f t="shared" si="37"/>
        <v>1</v>
      </c>
      <c r="G941" s="2">
        <v>1</v>
      </c>
    </row>
    <row r="942" spans="1:7" x14ac:dyDescent="0.25">
      <c r="A942" s="20" t="s">
        <v>1418</v>
      </c>
      <c r="C942" s="2">
        <v>876</v>
      </c>
      <c r="E942" s="2">
        <f t="shared" si="37"/>
        <v>1</v>
      </c>
      <c r="G942" s="2">
        <v>1</v>
      </c>
    </row>
    <row r="943" spans="1:7" x14ac:dyDescent="0.25">
      <c r="A943" s="20" t="s">
        <v>1419</v>
      </c>
      <c r="C943" s="2">
        <v>877</v>
      </c>
      <c r="E943" s="2">
        <f t="shared" si="37"/>
        <v>1</v>
      </c>
      <c r="G943" s="2">
        <v>1</v>
      </c>
    </row>
    <row r="944" spans="1:7" x14ac:dyDescent="0.25">
      <c r="A944" s="20" t="s">
        <v>1420</v>
      </c>
      <c r="C944" s="2">
        <v>878</v>
      </c>
      <c r="E944" s="2">
        <f t="shared" si="37"/>
        <v>1</v>
      </c>
      <c r="G944" s="2">
        <v>1</v>
      </c>
    </row>
    <row r="945" spans="1:7" x14ac:dyDescent="0.25">
      <c r="A945" s="20" t="s">
        <v>1421</v>
      </c>
      <c r="C945" s="2">
        <v>879</v>
      </c>
      <c r="E945" s="2">
        <f t="shared" si="37"/>
        <v>1</v>
      </c>
      <c r="G945" s="2">
        <v>1</v>
      </c>
    </row>
    <row r="946" spans="1:7" x14ac:dyDescent="0.25">
      <c r="A946" s="20" t="s">
        <v>1422</v>
      </c>
      <c r="C946" s="2">
        <v>880</v>
      </c>
      <c r="E946" s="2">
        <f t="shared" si="37"/>
        <v>1</v>
      </c>
      <c r="G946" s="2">
        <v>1</v>
      </c>
    </row>
    <row r="947" spans="1:7" x14ac:dyDescent="0.25">
      <c r="A947" s="20" t="s">
        <v>1423</v>
      </c>
      <c r="C947" s="2">
        <v>881</v>
      </c>
      <c r="E947" s="2">
        <f t="shared" si="37"/>
        <v>1</v>
      </c>
      <c r="G947" s="2">
        <v>1</v>
      </c>
    </row>
    <row r="948" spans="1:7" x14ac:dyDescent="0.25">
      <c r="A948" s="20" t="s">
        <v>1424</v>
      </c>
      <c r="C948" s="2">
        <v>882</v>
      </c>
      <c r="E948" s="2">
        <f t="shared" si="37"/>
        <v>1</v>
      </c>
      <c r="G948" s="2">
        <v>1</v>
      </c>
    </row>
    <row r="949" spans="1:7" x14ac:dyDescent="0.25">
      <c r="A949" s="20" t="s">
        <v>1425</v>
      </c>
      <c r="C949" s="2">
        <v>883</v>
      </c>
      <c r="E949" s="2">
        <f t="shared" si="37"/>
        <v>1</v>
      </c>
      <c r="G949" s="2">
        <v>1</v>
      </c>
    </row>
    <row r="950" spans="1:7" x14ac:dyDescent="0.25">
      <c r="A950" s="20" t="s">
        <v>1426</v>
      </c>
      <c r="C950" s="2">
        <v>884</v>
      </c>
      <c r="E950" s="2">
        <f t="shared" si="37"/>
        <v>1</v>
      </c>
      <c r="G950" s="2">
        <v>1</v>
      </c>
    </row>
    <row r="951" spans="1:7" x14ac:dyDescent="0.25">
      <c r="A951" s="20" t="s">
        <v>1427</v>
      </c>
      <c r="C951" s="2">
        <v>885</v>
      </c>
      <c r="E951" s="2">
        <f t="shared" si="37"/>
        <v>1</v>
      </c>
      <c r="G951" s="2">
        <v>1</v>
      </c>
    </row>
    <row r="952" spans="1:7" x14ac:dyDescent="0.25">
      <c r="A952" s="20" t="s">
        <v>1428</v>
      </c>
      <c r="C952" s="2">
        <v>886</v>
      </c>
      <c r="E952" s="2">
        <f t="shared" si="37"/>
        <v>1</v>
      </c>
      <c r="G952" s="2">
        <v>1</v>
      </c>
    </row>
    <row r="953" spans="1:7" x14ac:dyDescent="0.25">
      <c r="A953" s="20" t="s">
        <v>1429</v>
      </c>
      <c r="C953" s="2">
        <v>887</v>
      </c>
      <c r="E953" s="2">
        <f t="shared" si="37"/>
        <v>1</v>
      </c>
      <c r="G953" s="2">
        <v>1</v>
      </c>
    </row>
    <row r="954" spans="1:7" x14ac:dyDescent="0.25">
      <c r="A954" s="20" t="s">
        <v>1430</v>
      </c>
      <c r="C954" s="2">
        <v>888</v>
      </c>
      <c r="E954" s="2">
        <f t="shared" si="37"/>
        <v>1</v>
      </c>
      <c r="G954" s="2">
        <v>1</v>
      </c>
    </row>
    <row r="955" spans="1:7" x14ac:dyDescent="0.25">
      <c r="A955" s="20" t="s">
        <v>1431</v>
      </c>
      <c r="C955" s="2">
        <v>889</v>
      </c>
      <c r="E955" s="2">
        <f t="shared" si="37"/>
        <v>1</v>
      </c>
      <c r="G955" s="2">
        <v>1</v>
      </c>
    </row>
    <row r="956" spans="1:7" x14ac:dyDescent="0.25">
      <c r="A956" s="20" t="s">
        <v>1432</v>
      </c>
      <c r="C956" s="2">
        <v>890</v>
      </c>
      <c r="E956" s="2">
        <f t="shared" ref="E956:E1035" si="38">F956+G956+H956+I956</f>
        <v>1</v>
      </c>
      <c r="G956" s="2">
        <v>1</v>
      </c>
    </row>
    <row r="957" spans="1:7" x14ac:dyDescent="0.25">
      <c r="A957" s="20" t="s">
        <v>1433</v>
      </c>
      <c r="C957" s="2">
        <v>891</v>
      </c>
      <c r="E957" s="2">
        <f t="shared" si="38"/>
        <v>1</v>
      </c>
      <c r="G957" s="2">
        <v>1</v>
      </c>
    </row>
    <row r="958" spans="1:7" x14ac:dyDescent="0.25">
      <c r="A958" s="20" t="s">
        <v>1434</v>
      </c>
      <c r="C958" s="2">
        <v>892</v>
      </c>
      <c r="E958" s="2">
        <f t="shared" si="38"/>
        <v>1</v>
      </c>
      <c r="G958" s="2">
        <v>1</v>
      </c>
    </row>
    <row r="959" spans="1:7" x14ac:dyDescent="0.25">
      <c r="A959" s="20" t="s">
        <v>1435</v>
      </c>
      <c r="C959" s="2">
        <v>893</v>
      </c>
      <c r="E959" s="2">
        <f t="shared" si="38"/>
        <v>1</v>
      </c>
      <c r="G959" s="2">
        <v>1</v>
      </c>
    </row>
    <row r="960" spans="1:7" x14ac:dyDescent="0.25">
      <c r="A960" s="20" t="s">
        <v>1454</v>
      </c>
      <c r="C960" s="3" t="s">
        <v>1456</v>
      </c>
      <c r="E960" s="2">
        <f t="shared" si="38"/>
        <v>1</v>
      </c>
      <c r="G960" s="2">
        <v>1</v>
      </c>
    </row>
    <row r="961" spans="1:7" x14ac:dyDescent="0.25">
      <c r="A961" s="20" t="s">
        <v>1455</v>
      </c>
      <c r="C961" s="3" t="s">
        <v>1457</v>
      </c>
      <c r="E961" s="2">
        <f t="shared" si="38"/>
        <v>1</v>
      </c>
      <c r="G961" s="2">
        <v>1</v>
      </c>
    </row>
    <row r="962" spans="1:7" x14ac:dyDescent="0.25">
      <c r="A962" s="20"/>
      <c r="C962" s="3" t="s">
        <v>1708</v>
      </c>
    </row>
    <row r="963" spans="1:7" x14ac:dyDescent="0.25">
      <c r="A963" s="20"/>
      <c r="C963" s="3" t="s">
        <v>1709</v>
      </c>
    </row>
    <row r="964" spans="1:7" x14ac:dyDescent="0.25">
      <c r="A964" s="20"/>
      <c r="C964" s="3" t="s">
        <v>1710</v>
      </c>
    </row>
    <row r="965" spans="1:7" x14ac:dyDescent="0.25">
      <c r="A965" s="20" t="s">
        <v>1436</v>
      </c>
      <c r="C965" s="2">
        <v>894</v>
      </c>
      <c r="E965" s="2">
        <f t="shared" si="38"/>
        <v>1</v>
      </c>
      <c r="G965" s="2">
        <v>1</v>
      </c>
    </row>
    <row r="966" spans="1:7" x14ac:dyDescent="0.25">
      <c r="A966" s="20" t="s">
        <v>1437</v>
      </c>
      <c r="C966" s="2">
        <v>895</v>
      </c>
      <c r="E966" s="2">
        <f t="shared" si="38"/>
        <v>1</v>
      </c>
      <c r="G966" s="2">
        <v>1</v>
      </c>
    </row>
    <row r="967" spans="1:7" x14ac:dyDescent="0.25">
      <c r="A967" s="20" t="s">
        <v>1438</v>
      </c>
      <c r="C967" s="2">
        <v>896</v>
      </c>
      <c r="E967" s="2">
        <f t="shared" si="38"/>
        <v>1</v>
      </c>
      <c r="G967" s="2">
        <v>1</v>
      </c>
    </row>
    <row r="968" spans="1:7" x14ac:dyDescent="0.25">
      <c r="A968" s="20" t="s">
        <v>1439</v>
      </c>
      <c r="C968" s="2">
        <v>897</v>
      </c>
      <c r="E968" s="2">
        <f t="shared" si="38"/>
        <v>1</v>
      </c>
      <c r="G968" s="2">
        <v>1</v>
      </c>
    </row>
    <row r="969" spans="1:7" x14ac:dyDescent="0.25">
      <c r="A969" s="20" t="s">
        <v>1440</v>
      </c>
      <c r="C969" s="2">
        <v>898</v>
      </c>
      <c r="E969" s="2">
        <f t="shared" si="38"/>
        <v>1</v>
      </c>
      <c r="G969" s="2">
        <v>1</v>
      </c>
    </row>
    <row r="970" spans="1:7" x14ac:dyDescent="0.25">
      <c r="A970" s="20" t="s">
        <v>1441</v>
      </c>
      <c r="C970" s="2">
        <v>899</v>
      </c>
      <c r="E970" s="2">
        <f t="shared" si="38"/>
        <v>1</v>
      </c>
      <c r="G970" s="2">
        <v>1</v>
      </c>
    </row>
    <row r="971" spans="1:7" x14ac:dyDescent="0.25">
      <c r="A971" s="20" t="s">
        <v>1442</v>
      </c>
      <c r="C971" s="2">
        <v>900</v>
      </c>
      <c r="E971" s="2">
        <f t="shared" si="38"/>
        <v>1</v>
      </c>
      <c r="G971" s="2">
        <v>1</v>
      </c>
    </row>
    <row r="972" spans="1:7" x14ac:dyDescent="0.25">
      <c r="A972" s="20" t="s">
        <v>1443</v>
      </c>
      <c r="C972" s="2">
        <v>901</v>
      </c>
      <c r="E972" s="2">
        <f t="shared" si="38"/>
        <v>1</v>
      </c>
      <c r="G972" s="2">
        <v>1</v>
      </c>
    </row>
    <row r="973" spans="1:7" x14ac:dyDescent="0.25">
      <c r="A973" s="20" t="s">
        <v>1444</v>
      </c>
      <c r="C973" s="2">
        <v>902</v>
      </c>
      <c r="E973" s="2">
        <f t="shared" si="38"/>
        <v>1</v>
      </c>
      <c r="G973" s="2">
        <v>1</v>
      </c>
    </row>
    <row r="974" spans="1:7" x14ac:dyDescent="0.25">
      <c r="A974" s="20" t="s">
        <v>1445</v>
      </c>
      <c r="C974" s="2">
        <v>903</v>
      </c>
      <c r="E974" s="2">
        <f t="shared" si="38"/>
        <v>1</v>
      </c>
      <c r="G974" s="2">
        <v>1</v>
      </c>
    </row>
    <row r="975" spans="1:7" x14ac:dyDescent="0.25">
      <c r="A975" s="20" t="s">
        <v>1446</v>
      </c>
      <c r="C975" s="2">
        <v>904</v>
      </c>
      <c r="E975" s="2">
        <f t="shared" si="38"/>
        <v>1</v>
      </c>
      <c r="G975" s="2">
        <v>1</v>
      </c>
    </row>
    <row r="976" spans="1:7" x14ac:dyDescent="0.25">
      <c r="A976" s="20" t="s">
        <v>1447</v>
      </c>
      <c r="C976" s="2">
        <v>905</v>
      </c>
      <c r="E976" s="2">
        <f t="shared" si="38"/>
        <v>1</v>
      </c>
      <c r="G976" s="2">
        <v>1</v>
      </c>
    </row>
    <row r="977" spans="1:7" x14ac:dyDescent="0.25">
      <c r="A977" s="20" t="s">
        <v>1448</v>
      </c>
      <c r="C977" s="2">
        <v>906</v>
      </c>
      <c r="E977" s="2">
        <f t="shared" si="38"/>
        <v>1</v>
      </c>
      <c r="G977" s="2">
        <v>1</v>
      </c>
    </row>
    <row r="978" spans="1:7" x14ac:dyDescent="0.25">
      <c r="A978" s="20" t="s">
        <v>1449</v>
      </c>
      <c r="C978" s="2">
        <v>907</v>
      </c>
      <c r="E978" s="2">
        <f t="shared" si="38"/>
        <v>1</v>
      </c>
      <c r="G978" s="2">
        <v>1</v>
      </c>
    </row>
    <row r="979" spans="1:7" x14ac:dyDescent="0.25">
      <c r="A979" s="20" t="s">
        <v>1450</v>
      </c>
      <c r="C979" s="2">
        <v>908</v>
      </c>
      <c r="E979" s="2">
        <f t="shared" si="38"/>
        <v>1</v>
      </c>
      <c r="G979" s="2">
        <v>1</v>
      </c>
    </row>
    <row r="980" spans="1:7" x14ac:dyDescent="0.25">
      <c r="A980" s="20" t="s">
        <v>1451</v>
      </c>
      <c r="C980" s="2">
        <v>909</v>
      </c>
      <c r="E980" s="2">
        <f t="shared" si="38"/>
        <v>1</v>
      </c>
      <c r="G980" s="2">
        <v>1</v>
      </c>
    </row>
    <row r="981" spans="1:7" x14ac:dyDescent="0.25">
      <c r="A981" s="20" t="s">
        <v>1675</v>
      </c>
      <c r="C981" s="3" t="s">
        <v>1676</v>
      </c>
      <c r="E981" s="2">
        <f t="shared" ref="E981:E983" si="39">F981+G981+H981+I981</f>
        <v>1</v>
      </c>
      <c r="G981" s="2">
        <v>1</v>
      </c>
    </row>
    <row r="982" spans="1:7" x14ac:dyDescent="0.25">
      <c r="A982" s="20" t="s">
        <v>1675</v>
      </c>
      <c r="C982" s="3" t="s">
        <v>1677</v>
      </c>
      <c r="E982" s="2">
        <f t="shared" si="39"/>
        <v>1</v>
      </c>
      <c r="G982" s="2">
        <v>1</v>
      </c>
    </row>
    <row r="983" spans="1:7" x14ac:dyDescent="0.25">
      <c r="A983" s="20" t="s">
        <v>1675</v>
      </c>
      <c r="C983" s="3" t="s">
        <v>1678</v>
      </c>
      <c r="E983" s="2">
        <f t="shared" si="39"/>
        <v>1</v>
      </c>
      <c r="G983" s="2">
        <v>1</v>
      </c>
    </row>
    <row r="984" spans="1:7" x14ac:dyDescent="0.25">
      <c r="A984" s="20" t="s">
        <v>1675</v>
      </c>
      <c r="C984" s="3" t="s">
        <v>1679</v>
      </c>
      <c r="E984" s="2">
        <f t="shared" ref="E984:E991" si="40">F984+G984+H984+I984</f>
        <v>1</v>
      </c>
      <c r="G984" s="2">
        <v>1</v>
      </c>
    </row>
    <row r="985" spans="1:7" x14ac:dyDescent="0.25">
      <c r="A985" s="20" t="s">
        <v>1675</v>
      </c>
      <c r="C985" s="3" t="s">
        <v>1680</v>
      </c>
      <c r="E985" s="2">
        <f t="shared" si="40"/>
        <v>1</v>
      </c>
      <c r="G985" s="2">
        <v>1</v>
      </c>
    </row>
    <row r="986" spans="1:7" x14ac:dyDescent="0.25">
      <c r="A986" s="20" t="s">
        <v>1675</v>
      </c>
      <c r="C986" s="3" t="s">
        <v>1681</v>
      </c>
      <c r="E986" s="2">
        <f t="shared" si="40"/>
        <v>1</v>
      </c>
      <c r="G986" s="2">
        <v>1</v>
      </c>
    </row>
    <row r="987" spans="1:7" x14ac:dyDescent="0.25">
      <c r="A987" s="20" t="s">
        <v>1675</v>
      </c>
      <c r="C987" s="3" t="s">
        <v>1682</v>
      </c>
      <c r="E987" s="2">
        <f t="shared" si="40"/>
        <v>1</v>
      </c>
      <c r="G987" s="2">
        <v>1</v>
      </c>
    </row>
    <row r="988" spans="1:7" x14ac:dyDescent="0.25">
      <c r="A988" s="20" t="s">
        <v>1675</v>
      </c>
      <c r="C988" s="3" t="s">
        <v>1683</v>
      </c>
      <c r="E988" s="2">
        <f t="shared" si="40"/>
        <v>1</v>
      </c>
      <c r="G988" s="2">
        <v>1</v>
      </c>
    </row>
    <row r="989" spans="1:7" x14ac:dyDescent="0.25">
      <c r="A989" s="20" t="s">
        <v>1675</v>
      </c>
      <c r="C989" s="3" t="s">
        <v>1684</v>
      </c>
      <c r="E989" s="2">
        <f t="shared" si="40"/>
        <v>1</v>
      </c>
      <c r="G989" s="2">
        <v>1</v>
      </c>
    </row>
    <row r="990" spans="1:7" x14ac:dyDescent="0.25">
      <c r="A990" s="20" t="s">
        <v>1675</v>
      </c>
      <c r="C990" s="3" t="s">
        <v>1685</v>
      </c>
      <c r="E990" s="2">
        <f t="shared" si="40"/>
        <v>1</v>
      </c>
      <c r="G990" s="2">
        <v>1</v>
      </c>
    </row>
    <row r="991" spans="1:7" x14ac:dyDescent="0.25">
      <c r="A991" s="20" t="s">
        <v>1687</v>
      </c>
      <c r="C991" s="3" t="s">
        <v>1686</v>
      </c>
      <c r="E991" s="2">
        <f t="shared" si="40"/>
        <v>1</v>
      </c>
      <c r="G991" s="2">
        <v>1</v>
      </c>
    </row>
    <row r="992" spans="1:7" x14ac:dyDescent="0.25">
      <c r="A992" s="1" t="s">
        <v>666</v>
      </c>
      <c r="B992" s="1" t="s">
        <v>923</v>
      </c>
      <c r="C992" s="2">
        <v>910</v>
      </c>
      <c r="E992" s="2">
        <f t="shared" si="38"/>
        <v>1</v>
      </c>
      <c r="F992" s="2">
        <v>1</v>
      </c>
    </row>
    <row r="993" spans="1:6" x14ac:dyDescent="0.25">
      <c r="A993" s="1" t="s">
        <v>667</v>
      </c>
      <c r="B993" s="1" t="s">
        <v>55</v>
      </c>
      <c r="C993" s="2">
        <v>911</v>
      </c>
      <c r="D993" s="21"/>
      <c r="E993" s="2">
        <f t="shared" si="38"/>
        <v>1</v>
      </c>
      <c r="F993" s="2">
        <v>1</v>
      </c>
    </row>
    <row r="994" spans="1:6" x14ac:dyDescent="0.25">
      <c r="A994" s="1" t="s">
        <v>668</v>
      </c>
      <c r="B994" s="1" t="s">
        <v>924</v>
      </c>
      <c r="C994" s="2">
        <v>912</v>
      </c>
      <c r="E994" s="2">
        <f t="shared" si="38"/>
        <v>1</v>
      </c>
      <c r="F994" s="2">
        <v>1</v>
      </c>
    </row>
    <row r="995" spans="1:6" x14ac:dyDescent="0.25">
      <c r="A995" s="1" t="s">
        <v>669</v>
      </c>
      <c r="B995" s="1" t="s">
        <v>925</v>
      </c>
      <c r="C995" s="2">
        <v>913</v>
      </c>
      <c r="E995" s="2">
        <f t="shared" si="38"/>
        <v>1</v>
      </c>
      <c r="F995" s="2">
        <v>1</v>
      </c>
    </row>
    <row r="996" spans="1:6" x14ac:dyDescent="0.25">
      <c r="A996" s="1" t="s">
        <v>670</v>
      </c>
      <c r="B996" s="1" t="s">
        <v>926</v>
      </c>
      <c r="C996" s="2">
        <v>914</v>
      </c>
      <c r="E996" s="2">
        <f t="shared" si="38"/>
        <v>1</v>
      </c>
      <c r="F996" s="2">
        <v>1</v>
      </c>
    </row>
    <row r="997" spans="1:6" x14ac:dyDescent="0.25">
      <c r="A997" s="1" t="s">
        <v>671</v>
      </c>
      <c r="B997" s="1" t="s">
        <v>927</v>
      </c>
      <c r="C997" s="2">
        <v>915</v>
      </c>
      <c r="E997" s="2">
        <f t="shared" si="38"/>
        <v>1</v>
      </c>
      <c r="F997" s="2">
        <v>1</v>
      </c>
    </row>
    <row r="998" spans="1:6" x14ac:dyDescent="0.25">
      <c r="A998" s="1" t="s">
        <v>672</v>
      </c>
      <c r="B998" s="1" t="s">
        <v>928</v>
      </c>
      <c r="C998" s="2">
        <v>916</v>
      </c>
      <c r="E998" s="2">
        <f t="shared" si="38"/>
        <v>1</v>
      </c>
      <c r="F998" s="2">
        <v>1</v>
      </c>
    </row>
    <row r="999" spans="1:6" x14ac:dyDescent="0.25">
      <c r="A999" s="1" t="s">
        <v>673</v>
      </c>
      <c r="B999" s="1" t="s">
        <v>929</v>
      </c>
      <c r="C999" s="2">
        <v>917</v>
      </c>
      <c r="E999" s="2">
        <f t="shared" si="38"/>
        <v>1</v>
      </c>
      <c r="F999" s="2">
        <v>1</v>
      </c>
    </row>
    <row r="1000" spans="1:6" x14ac:dyDescent="0.25">
      <c r="A1000" s="1" t="s">
        <v>674</v>
      </c>
      <c r="B1000" s="1" t="s">
        <v>930</v>
      </c>
      <c r="C1000" s="2">
        <v>918</v>
      </c>
      <c r="E1000" s="2">
        <f t="shared" si="38"/>
        <v>1</v>
      </c>
      <c r="F1000" s="2">
        <v>1</v>
      </c>
    </row>
    <row r="1001" spans="1:6" x14ac:dyDescent="0.25">
      <c r="A1001" s="1" t="s">
        <v>675</v>
      </c>
      <c r="B1001" s="1" t="s">
        <v>931</v>
      </c>
      <c r="C1001" s="2">
        <v>919</v>
      </c>
      <c r="E1001" s="2">
        <f t="shared" si="38"/>
        <v>1</v>
      </c>
      <c r="F1001" s="2">
        <v>1</v>
      </c>
    </row>
    <row r="1002" spans="1:6" x14ac:dyDescent="0.25">
      <c r="A1002" s="1" t="s">
        <v>676</v>
      </c>
      <c r="B1002" s="1" t="s">
        <v>932</v>
      </c>
      <c r="C1002" s="2">
        <v>920</v>
      </c>
      <c r="E1002" s="2">
        <f t="shared" si="38"/>
        <v>1</v>
      </c>
      <c r="F1002" s="2">
        <v>1</v>
      </c>
    </row>
    <row r="1003" spans="1:6" x14ac:dyDescent="0.25">
      <c r="A1003" s="22" t="s">
        <v>677</v>
      </c>
      <c r="B1003" s="1" t="s">
        <v>933</v>
      </c>
      <c r="C1003" s="2">
        <v>921</v>
      </c>
      <c r="E1003" s="2">
        <f t="shared" si="38"/>
        <v>1</v>
      </c>
      <c r="F1003" s="2">
        <v>1</v>
      </c>
    </row>
    <row r="1004" spans="1:6" x14ac:dyDescent="0.25">
      <c r="A1004" s="1" t="s">
        <v>678</v>
      </c>
      <c r="B1004" s="1" t="s">
        <v>934</v>
      </c>
      <c r="C1004" s="2">
        <v>922</v>
      </c>
      <c r="E1004" s="2">
        <f t="shared" si="38"/>
        <v>1</v>
      </c>
      <c r="F1004" s="2">
        <v>1</v>
      </c>
    </row>
    <row r="1005" spans="1:6" x14ac:dyDescent="0.25">
      <c r="A1005" s="1" t="s">
        <v>679</v>
      </c>
      <c r="B1005" s="1" t="s">
        <v>935</v>
      </c>
      <c r="C1005" s="2">
        <v>923</v>
      </c>
      <c r="E1005" s="2">
        <f t="shared" si="38"/>
        <v>1</v>
      </c>
      <c r="F1005" s="2">
        <v>1</v>
      </c>
    </row>
    <row r="1006" spans="1:6" x14ac:dyDescent="0.25">
      <c r="A1006" s="1" t="s">
        <v>680</v>
      </c>
      <c r="B1006" s="1" t="s">
        <v>936</v>
      </c>
      <c r="C1006" s="2">
        <v>924</v>
      </c>
      <c r="E1006" s="2">
        <f t="shared" si="38"/>
        <v>1</v>
      </c>
      <c r="F1006" s="2">
        <v>1</v>
      </c>
    </row>
    <row r="1007" spans="1:6" x14ac:dyDescent="0.25">
      <c r="A1007" s="1" t="s">
        <v>681</v>
      </c>
      <c r="B1007" s="1" t="s">
        <v>937</v>
      </c>
      <c r="C1007" s="2">
        <v>925</v>
      </c>
      <c r="E1007" s="2">
        <f t="shared" si="38"/>
        <v>1</v>
      </c>
      <c r="F1007" s="2">
        <v>1</v>
      </c>
    </row>
    <row r="1008" spans="1:6" x14ac:dyDescent="0.25">
      <c r="A1008" s="1" t="s">
        <v>682</v>
      </c>
      <c r="B1008" s="1" t="s">
        <v>938</v>
      </c>
      <c r="C1008" s="2">
        <v>926</v>
      </c>
      <c r="E1008" s="2">
        <f t="shared" si="38"/>
        <v>1</v>
      </c>
      <c r="F1008" s="2">
        <v>1</v>
      </c>
    </row>
    <row r="1009" spans="1:6" x14ac:dyDescent="0.25">
      <c r="A1009" s="1" t="s">
        <v>683</v>
      </c>
      <c r="B1009" s="1" t="s">
        <v>939</v>
      </c>
      <c r="C1009" s="2">
        <v>927</v>
      </c>
      <c r="E1009" s="2">
        <f t="shared" si="38"/>
        <v>1</v>
      </c>
      <c r="F1009" s="2">
        <v>1</v>
      </c>
    </row>
    <row r="1010" spans="1:6" x14ac:dyDescent="0.25">
      <c r="A1010" s="1" t="s">
        <v>684</v>
      </c>
      <c r="B1010" s="1" t="s">
        <v>940</v>
      </c>
      <c r="C1010" s="2">
        <v>928</v>
      </c>
      <c r="E1010" s="2">
        <f t="shared" si="38"/>
        <v>1</v>
      </c>
      <c r="F1010" s="2">
        <v>1</v>
      </c>
    </row>
    <row r="1011" spans="1:6" x14ac:dyDescent="0.25">
      <c r="A1011" s="1" t="s">
        <v>685</v>
      </c>
      <c r="B1011" s="1" t="s">
        <v>941</v>
      </c>
      <c r="C1011" s="2">
        <v>929</v>
      </c>
      <c r="E1011" s="2">
        <f t="shared" si="38"/>
        <v>1</v>
      </c>
      <c r="F1011" s="2">
        <v>1</v>
      </c>
    </row>
    <row r="1012" spans="1:6" x14ac:dyDescent="0.25">
      <c r="A1012" s="1" t="s">
        <v>686</v>
      </c>
      <c r="B1012" s="1" t="s">
        <v>942</v>
      </c>
      <c r="C1012" s="2">
        <v>930</v>
      </c>
      <c r="E1012" s="2">
        <f t="shared" si="38"/>
        <v>1</v>
      </c>
      <c r="F1012" s="2">
        <v>1</v>
      </c>
    </row>
    <row r="1013" spans="1:6" x14ac:dyDescent="0.25">
      <c r="A1013" s="1" t="s">
        <v>687</v>
      </c>
      <c r="B1013" s="1" t="s">
        <v>943</v>
      </c>
      <c r="C1013" s="2">
        <v>931</v>
      </c>
      <c r="E1013" s="2">
        <f t="shared" si="38"/>
        <v>1</v>
      </c>
      <c r="F1013" s="2">
        <v>1</v>
      </c>
    </row>
    <row r="1014" spans="1:6" x14ac:dyDescent="0.25">
      <c r="A1014" s="1" t="s">
        <v>688</v>
      </c>
      <c r="B1014" s="1" t="s">
        <v>944</v>
      </c>
      <c r="C1014" s="2">
        <v>932</v>
      </c>
      <c r="E1014" s="2">
        <f t="shared" si="38"/>
        <v>1</v>
      </c>
      <c r="F1014" s="2">
        <v>1</v>
      </c>
    </row>
    <row r="1015" spans="1:6" x14ac:dyDescent="0.25">
      <c r="A1015" s="1" t="s">
        <v>689</v>
      </c>
      <c r="B1015" s="1" t="s">
        <v>945</v>
      </c>
      <c r="C1015" s="2">
        <v>933</v>
      </c>
      <c r="E1015" s="2">
        <f t="shared" si="38"/>
        <v>1</v>
      </c>
      <c r="F1015" s="2">
        <v>1</v>
      </c>
    </row>
    <row r="1016" spans="1:6" x14ac:dyDescent="0.25">
      <c r="A1016" s="1" t="s">
        <v>690</v>
      </c>
      <c r="B1016" s="1" t="s">
        <v>946</v>
      </c>
      <c r="C1016" s="2">
        <v>934</v>
      </c>
      <c r="E1016" s="2">
        <f t="shared" si="38"/>
        <v>1</v>
      </c>
      <c r="F1016" s="2">
        <v>1</v>
      </c>
    </row>
    <row r="1017" spans="1:6" x14ac:dyDescent="0.25">
      <c r="A1017" s="1" t="s">
        <v>691</v>
      </c>
      <c r="B1017" s="1" t="s">
        <v>947</v>
      </c>
      <c r="C1017" s="2">
        <v>935</v>
      </c>
      <c r="E1017" s="2">
        <f t="shared" si="38"/>
        <v>1</v>
      </c>
      <c r="F1017" s="2">
        <v>1</v>
      </c>
    </row>
    <row r="1018" spans="1:6" x14ac:dyDescent="0.25">
      <c r="A1018" s="1" t="s">
        <v>692</v>
      </c>
      <c r="B1018" s="1" t="s">
        <v>948</v>
      </c>
      <c r="C1018" s="2">
        <v>936</v>
      </c>
      <c r="E1018" s="2">
        <f t="shared" si="38"/>
        <v>1</v>
      </c>
      <c r="F1018" s="2">
        <v>1</v>
      </c>
    </row>
    <row r="1019" spans="1:6" x14ac:dyDescent="0.25">
      <c r="A1019" s="1" t="s">
        <v>693</v>
      </c>
      <c r="B1019" s="1" t="s">
        <v>949</v>
      </c>
      <c r="C1019" s="2">
        <v>937</v>
      </c>
      <c r="E1019" s="2">
        <f t="shared" si="38"/>
        <v>1</v>
      </c>
      <c r="F1019" s="2">
        <v>1</v>
      </c>
    </row>
    <row r="1020" spans="1:6" x14ac:dyDescent="0.25">
      <c r="A1020" s="1" t="s">
        <v>694</v>
      </c>
      <c r="B1020" s="1" t="s">
        <v>950</v>
      </c>
      <c r="C1020" s="2">
        <v>938</v>
      </c>
      <c r="E1020" s="2">
        <f t="shared" si="38"/>
        <v>1</v>
      </c>
      <c r="F1020" s="2">
        <v>1</v>
      </c>
    </row>
    <row r="1021" spans="1:6" x14ac:dyDescent="0.25">
      <c r="A1021" s="1" t="s">
        <v>695</v>
      </c>
      <c r="B1021" s="1" t="s">
        <v>951</v>
      </c>
      <c r="C1021" s="2">
        <v>939</v>
      </c>
      <c r="E1021" s="2">
        <f t="shared" si="38"/>
        <v>1</v>
      </c>
      <c r="F1021" s="2">
        <v>1</v>
      </c>
    </row>
    <row r="1022" spans="1:6" x14ac:dyDescent="0.25">
      <c r="A1022" s="1" t="s">
        <v>696</v>
      </c>
      <c r="B1022" s="1" t="s">
        <v>952</v>
      </c>
      <c r="C1022" s="2">
        <v>940</v>
      </c>
      <c r="E1022" s="2">
        <f t="shared" si="38"/>
        <v>1</v>
      </c>
      <c r="F1022" s="2">
        <v>1</v>
      </c>
    </row>
    <row r="1023" spans="1:6" x14ac:dyDescent="0.25">
      <c r="A1023" s="1" t="s">
        <v>697</v>
      </c>
      <c r="B1023" s="1" t="s">
        <v>953</v>
      </c>
      <c r="C1023" s="2">
        <v>941</v>
      </c>
      <c r="E1023" s="2">
        <f t="shared" si="38"/>
        <v>1</v>
      </c>
      <c r="F1023" s="2">
        <v>1</v>
      </c>
    </row>
    <row r="1024" spans="1:6" x14ac:dyDescent="0.25">
      <c r="A1024" s="1" t="s">
        <v>698</v>
      </c>
      <c r="B1024" s="1" t="s">
        <v>954</v>
      </c>
      <c r="C1024" s="2">
        <v>942</v>
      </c>
      <c r="E1024" s="2">
        <f t="shared" si="38"/>
        <v>1</v>
      </c>
      <c r="F1024" s="2">
        <v>1</v>
      </c>
    </row>
    <row r="1025" spans="1:6" x14ac:dyDescent="0.25">
      <c r="A1025" s="1" t="s">
        <v>699</v>
      </c>
      <c r="B1025" s="1" t="s">
        <v>955</v>
      </c>
      <c r="C1025" s="2">
        <v>943</v>
      </c>
      <c r="E1025" s="2">
        <f t="shared" si="38"/>
        <v>1</v>
      </c>
      <c r="F1025" s="2">
        <v>1</v>
      </c>
    </row>
    <row r="1026" spans="1:6" x14ac:dyDescent="0.25">
      <c r="A1026" s="1" t="s">
        <v>700</v>
      </c>
      <c r="B1026" s="1" t="s">
        <v>924</v>
      </c>
      <c r="C1026" s="2">
        <v>944</v>
      </c>
      <c r="E1026" s="2">
        <f t="shared" si="38"/>
        <v>1</v>
      </c>
      <c r="F1026" s="2">
        <v>1</v>
      </c>
    </row>
    <row r="1027" spans="1:6" x14ac:dyDescent="0.25">
      <c r="A1027" s="1" t="s">
        <v>701</v>
      </c>
      <c r="B1027" s="1" t="s">
        <v>956</v>
      </c>
      <c r="C1027" s="2">
        <v>945</v>
      </c>
      <c r="E1027" s="2">
        <f t="shared" si="38"/>
        <v>1</v>
      </c>
      <c r="F1027" s="2">
        <v>1</v>
      </c>
    </row>
    <row r="1028" spans="1:6" x14ac:dyDescent="0.25">
      <c r="A1028" s="1" t="s">
        <v>702</v>
      </c>
      <c r="B1028" s="1" t="s">
        <v>957</v>
      </c>
      <c r="C1028" s="2">
        <v>946</v>
      </c>
      <c r="E1028" s="2">
        <f t="shared" si="38"/>
        <v>1</v>
      </c>
      <c r="F1028" s="2">
        <v>1</v>
      </c>
    </row>
    <row r="1029" spans="1:6" x14ac:dyDescent="0.25">
      <c r="A1029" s="1" t="s">
        <v>703</v>
      </c>
      <c r="B1029" s="1" t="s">
        <v>958</v>
      </c>
      <c r="C1029" s="2">
        <v>947</v>
      </c>
      <c r="E1029" s="2">
        <f t="shared" si="38"/>
        <v>1</v>
      </c>
      <c r="F1029" s="2">
        <v>1</v>
      </c>
    </row>
    <row r="1030" spans="1:6" x14ac:dyDescent="0.25">
      <c r="A1030" s="1" t="s">
        <v>704</v>
      </c>
      <c r="B1030" s="1" t="s">
        <v>959</v>
      </c>
      <c r="C1030" s="2">
        <v>948</v>
      </c>
      <c r="E1030" s="2">
        <f t="shared" si="38"/>
        <v>1</v>
      </c>
      <c r="F1030" s="2">
        <v>1</v>
      </c>
    </row>
    <row r="1031" spans="1:6" x14ac:dyDescent="0.25">
      <c r="A1031" s="1" t="s">
        <v>705</v>
      </c>
      <c r="B1031" s="1" t="s">
        <v>960</v>
      </c>
      <c r="C1031" s="2">
        <v>949</v>
      </c>
      <c r="E1031" s="2">
        <f t="shared" si="38"/>
        <v>1</v>
      </c>
      <c r="F1031" s="2">
        <v>1</v>
      </c>
    </row>
    <row r="1032" spans="1:6" x14ac:dyDescent="0.25">
      <c r="A1032" s="1" t="s">
        <v>706</v>
      </c>
      <c r="B1032" s="1" t="s">
        <v>961</v>
      </c>
      <c r="C1032" s="2">
        <v>950</v>
      </c>
      <c r="E1032" s="2">
        <f t="shared" si="38"/>
        <v>1</v>
      </c>
      <c r="F1032" s="2">
        <v>1</v>
      </c>
    </row>
    <row r="1033" spans="1:6" x14ac:dyDescent="0.25">
      <c r="A1033" s="1" t="s">
        <v>707</v>
      </c>
      <c r="B1033" s="1" t="s">
        <v>962</v>
      </c>
      <c r="C1033" s="2">
        <v>951</v>
      </c>
      <c r="E1033" s="2">
        <f t="shared" si="38"/>
        <v>1</v>
      </c>
      <c r="F1033" s="2">
        <v>1</v>
      </c>
    </row>
    <row r="1034" spans="1:6" x14ac:dyDescent="0.25">
      <c r="A1034" s="1" t="s">
        <v>708</v>
      </c>
      <c r="B1034" s="1" t="s">
        <v>963</v>
      </c>
      <c r="C1034" s="2">
        <v>952</v>
      </c>
      <c r="E1034" s="2">
        <f t="shared" si="38"/>
        <v>1</v>
      </c>
      <c r="F1034" s="2">
        <v>1</v>
      </c>
    </row>
    <row r="1035" spans="1:6" x14ac:dyDescent="0.25">
      <c r="A1035" s="1" t="s">
        <v>709</v>
      </c>
      <c r="B1035" s="1" t="s">
        <v>1253</v>
      </c>
      <c r="C1035" s="2">
        <v>953</v>
      </c>
      <c r="E1035" s="2">
        <f t="shared" si="38"/>
        <v>1</v>
      </c>
      <c r="F1035" s="2">
        <v>1</v>
      </c>
    </row>
    <row r="1036" spans="1:6" x14ac:dyDescent="0.25">
      <c r="A1036" s="1" t="s">
        <v>710</v>
      </c>
      <c r="B1036" s="1" t="s">
        <v>1254</v>
      </c>
      <c r="C1036" s="2">
        <v>954</v>
      </c>
      <c r="E1036" s="2">
        <f t="shared" ref="E1036:E1099" si="41">F1036+G1036+H1036+I1036</f>
        <v>1</v>
      </c>
      <c r="F1036" s="2">
        <v>1</v>
      </c>
    </row>
    <row r="1037" spans="1:6" x14ac:dyDescent="0.25">
      <c r="A1037" s="1" t="s">
        <v>1256</v>
      </c>
      <c r="B1037" s="1" t="s">
        <v>1255</v>
      </c>
      <c r="C1037" s="2">
        <v>955</v>
      </c>
      <c r="E1037" s="2">
        <f>F1037+G1037+H1037+I1037</f>
        <v>1</v>
      </c>
      <c r="F1037" s="2">
        <v>1</v>
      </c>
    </row>
    <row r="1038" spans="1:6" x14ac:dyDescent="0.25">
      <c r="A1038" s="1" t="s">
        <v>711</v>
      </c>
      <c r="B1038" s="1" t="s">
        <v>1255</v>
      </c>
      <c r="C1038" s="2">
        <v>956</v>
      </c>
      <c r="E1038" s="2">
        <f t="shared" si="41"/>
        <v>1</v>
      </c>
      <c r="F1038" s="2">
        <v>1</v>
      </c>
    </row>
    <row r="1039" spans="1:6" x14ac:dyDescent="0.25">
      <c r="A1039" s="1" t="s">
        <v>712</v>
      </c>
      <c r="B1039" s="1" t="s">
        <v>964</v>
      </c>
      <c r="C1039" s="2">
        <v>957</v>
      </c>
      <c r="E1039" s="2">
        <f t="shared" si="41"/>
        <v>1</v>
      </c>
      <c r="F1039" s="2">
        <v>1</v>
      </c>
    </row>
    <row r="1040" spans="1:6" x14ac:dyDescent="0.25">
      <c r="A1040" s="1" t="s">
        <v>713</v>
      </c>
      <c r="B1040" s="1" t="s">
        <v>965</v>
      </c>
      <c r="C1040" s="2">
        <v>958</v>
      </c>
      <c r="E1040" s="2">
        <f t="shared" si="41"/>
        <v>1</v>
      </c>
      <c r="F1040" s="2">
        <v>1</v>
      </c>
    </row>
    <row r="1041" spans="1:8" x14ac:dyDescent="0.25">
      <c r="A1041" s="1" t="s">
        <v>714</v>
      </c>
      <c r="B1041" s="1" t="s">
        <v>966</v>
      </c>
      <c r="C1041" s="2">
        <v>959</v>
      </c>
      <c r="E1041" s="2">
        <f t="shared" si="41"/>
        <v>1</v>
      </c>
      <c r="F1041" s="2">
        <v>1</v>
      </c>
    </row>
    <row r="1042" spans="1:8" x14ac:dyDescent="0.25">
      <c r="A1042" s="23" t="s">
        <v>1463</v>
      </c>
      <c r="C1042" s="2">
        <v>960</v>
      </c>
      <c r="E1042" s="2">
        <f t="shared" si="41"/>
        <v>1</v>
      </c>
      <c r="H1042" s="2">
        <v>1</v>
      </c>
    </row>
    <row r="1043" spans="1:8" x14ac:dyDescent="0.25">
      <c r="A1043" s="23" t="s">
        <v>1463</v>
      </c>
      <c r="C1043" s="2">
        <v>961</v>
      </c>
      <c r="E1043" s="2">
        <f t="shared" si="41"/>
        <v>1</v>
      </c>
      <c r="H1043" s="2">
        <v>1</v>
      </c>
    </row>
    <row r="1044" spans="1:8" x14ac:dyDescent="0.25">
      <c r="A1044" s="1" t="s">
        <v>715</v>
      </c>
      <c r="B1044" s="1" t="s">
        <v>967</v>
      </c>
      <c r="C1044" s="2">
        <v>962</v>
      </c>
      <c r="E1044" s="2">
        <f t="shared" si="41"/>
        <v>1</v>
      </c>
      <c r="F1044" s="2">
        <v>1</v>
      </c>
    </row>
    <row r="1045" spans="1:8" x14ac:dyDescent="0.25">
      <c r="A1045" s="1" t="s">
        <v>716</v>
      </c>
      <c r="B1045" s="1" t="s">
        <v>968</v>
      </c>
      <c r="C1045" s="2">
        <v>963</v>
      </c>
      <c r="E1045" s="2">
        <f t="shared" si="41"/>
        <v>1</v>
      </c>
      <c r="F1045" s="2">
        <v>1</v>
      </c>
    </row>
    <row r="1046" spans="1:8" x14ac:dyDescent="0.25">
      <c r="A1046" s="1" t="s">
        <v>717</v>
      </c>
      <c r="B1046" s="1" t="s">
        <v>969</v>
      </c>
      <c r="C1046" s="2">
        <v>964</v>
      </c>
      <c r="E1046" s="2">
        <f t="shared" si="41"/>
        <v>1</v>
      </c>
      <c r="F1046" s="2">
        <v>1</v>
      </c>
    </row>
    <row r="1047" spans="1:8" x14ac:dyDescent="0.25">
      <c r="A1047" s="1" t="s">
        <v>718</v>
      </c>
      <c r="B1047" s="1" t="s">
        <v>970</v>
      </c>
      <c r="C1047" s="2">
        <v>965</v>
      </c>
      <c r="E1047" s="2">
        <f t="shared" si="41"/>
        <v>1</v>
      </c>
      <c r="F1047" s="2">
        <v>1</v>
      </c>
    </row>
    <row r="1048" spans="1:8" x14ac:dyDescent="0.25">
      <c r="A1048" s="1" t="s">
        <v>719</v>
      </c>
      <c r="B1048" s="1" t="s">
        <v>971</v>
      </c>
      <c r="C1048" s="2">
        <v>966</v>
      </c>
      <c r="E1048" s="2">
        <f t="shared" si="41"/>
        <v>1</v>
      </c>
      <c r="F1048" s="2">
        <v>1</v>
      </c>
    </row>
    <row r="1049" spans="1:8" x14ac:dyDescent="0.25">
      <c r="A1049" s="1" t="s">
        <v>720</v>
      </c>
      <c r="B1049" s="1" t="s">
        <v>972</v>
      </c>
      <c r="C1049" s="2">
        <v>967</v>
      </c>
      <c r="E1049" s="2">
        <f t="shared" si="41"/>
        <v>1</v>
      </c>
      <c r="F1049" s="2">
        <v>1</v>
      </c>
    </row>
    <row r="1050" spans="1:8" x14ac:dyDescent="0.25">
      <c r="A1050" s="1" t="s">
        <v>721</v>
      </c>
      <c r="B1050" s="1" t="s">
        <v>973</v>
      </c>
      <c r="C1050" s="2">
        <v>968</v>
      </c>
      <c r="E1050" s="2">
        <f t="shared" si="41"/>
        <v>1</v>
      </c>
      <c r="F1050" s="2">
        <v>1</v>
      </c>
    </row>
    <row r="1051" spans="1:8" x14ac:dyDescent="0.25">
      <c r="A1051" s="1" t="s">
        <v>722</v>
      </c>
      <c r="B1051" s="1" t="s">
        <v>974</v>
      </c>
      <c r="C1051" s="2">
        <v>969</v>
      </c>
      <c r="E1051" s="2">
        <f t="shared" si="41"/>
        <v>1</v>
      </c>
      <c r="F1051" s="2">
        <v>1</v>
      </c>
    </row>
    <row r="1052" spans="1:8" x14ac:dyDescent="0.25">
      <c r="A1052" s="1" t="s">
        <v>723</v>
      </c>
      <c r="B1052" s="1" t="s">
        <v>975</v>
      </c>
      <c r="C1052" s="2">
        <v>970</v>
      </c>
      <c r="E1052" s="2">
        <f t="shared" si="41"/>
        <v>1</v>
      </c>
      <c r="F1052" s="2">
        <v>1</v>
      </c>
    </row>
    <row r="1053" spans="1:8" x14ac:dyDescent="0.25">
      <c r="A1053" s="1" t="s">
        <v>724</v>
      </c>
      <c r="B1053" s="1" t="s">
        <v>976</v>
      </c>
      <c r="C1053" s="2">
        <v>971</v>
      </c>
      <c r="E1053" s="2">
        <f t="shared" si="41"/>
        <v>1</v>
      </c>
      <c r="F1053" s="2">
        <v>1</v>
      </c>
    </row>
    <row r="1054" spans="1:8" x14ac:dyDescent="0.25">
      <c r="A1054" s="1" t="s">
        <v>725</v>
      </c>
      <c r="B1054" s="1" t="s">
        <v>977</v>
      </c>
      <c r="C1054" s="2">
        <v>972</v>
      </c>
      <c r="E1054" s="2">
        <f t="shared" si="41"/>
        <v>1</v>
      </c>
      <c r="F1054" s="2">
        <v>1</v>
      </c>
    </row>
    <row r="1055" spans="1:8" x14ac:dyDescent="0.25">
      <c r="A1055" s="1" t="s">
        <v>726</v>
      </c>
      <c r="B1055" s="1" t="s">
        <v>978</v>
      </c>
      <c r="C1055" s="2">
        <v>973</v>
      </c>
      <c r="E1055" s="2">
        <f t="shared" si="41"/>
        <v>1</v>
      </c>
      <c r="F1055" s="2">
        <v>1</v>
      </c>
    </row>
    <row r="1056" spans="1:8" x14ac:dyDescent="0.25">
      <c r="A1056" s="1" t="s">
        <v>727</v>
      </c>
      <c r="B1056" s="1" t="s">
        <v>979</v>
      </c>
      <c r="C1056" s="2">
        <v>974</v>
      </c>
      <c r="E1056" s="2">
        <f t="shared" si="41"/>
        <v>1</v>
      </c>
      <c r="F1056" s="2">
        <v>1</v>
      </c>
    </row>
    <row r="1057" spans="1:6" x14ac:dyDescent="0.25">
      <c r="A1057" s="1" t="s">
        <v>728</v>
      </c>
      <c r="B1057" s="1" t="s">
        <v>980</v>
      </c>
      <c r="C1057" s="2">
        <v>975</v>
      </c>
      <c r="E1057" s="2">
        <f t="shared" si="41"/>
        <v>1</v>
      </c>
      <c r="F1057" s="2">
        <v>1</v>
      </c>
    </row>
    <row r="1058" spans="1:6" x14ac:dyDescent="0.25">
      <c r="A1058" s="1" t="s">
        <v>729</v>
      </c>
      <c r="B1058" s="1" t="s">
        <v>981</v>
      </c>
      <c r="C1058" s="2">
        <v>976</v>
      </c>
      <c r="E1058" s="2">
        <f t="shared" si="41"/>
        <v>1</v>
      </c>
      <c r="F1058" s="2">
        <v>1</v>
      </c>
    </row>
    <row r="1059" spans="1:6" x14ac:dyDescent="0.25">
      <c r="A1059" s="1" t="s">
        <v>730</v>
      </c>
      <c r="B1059" s="1" t="s">
        <v>982</v>
      </c>
      <c r="C1059" s="2">
        <v>977</v>
      </c>
      <c r="E1059" s="2">
        <f t="shared" si="41"/>
        <v>1</v>
      </c>
      <c r="F1059" s="2">
        <v>1</v>
      </c>
    </row>
    <row r="1060" spans="1:6" x14ac:dyDescent="0.25">
      <c r="A1060" s="1" t="s">
        <v>731</v>
      </c>
      <c r="B1060" s="1" t="s">
        <v>983</v>
      </c>
      <c r="C1060" s="2">
        <v>978</v>
      </c>
      <c r="E1060" s="2">
        <f t="shared" si="41"/>
        <v>1</v>
      </c>
      <c r="F1060" s="2">
        <v>1</v>
      </c>
    </row>
    <row r="1061" spans="1:6" x14ac:dyDescent="0.25">
      <c r="A1061" s="1" t="s">
        <v>732</v>
      </c>
      <c r="B1061" s="1" t="s">
        <v>984</v>
      </c>
      <c r="C1061" s="2">
        <v>979</v>
      </c>
      <c r="E1061" s="2">
        <f t="shared" si="41"/>
        <v>1</v>
      </c>
      <c r="F1061" s="2">
        <v>1</v>
      </c>
    </row>
    <row r="1062" spans="1:6" x14ac:dyDescent="0.25">
      <c r="A1062" s="1" t="s">
        <v>733</v>
      </c>
      <c r="B1062" s="1" t="s">
        <v>985</v>
      </c>
      <c r="C1062" s="2">
        <v>980</v>
      </c>
      <c r="E1062" s="2">
        <f t="shared" si="41"/>
        <v>1</v>
      </c>
      <c r="F1062" s="2">
        <v>1</v>
      </c>
    </row>
    <row r="1063" spans="1:6" x14ac:dyDescent="0.25">
      <c r="A1063" s="1" t="s">
        <v>734</v>
      </c>
      <c r="B1063" s="1" t="s">
        <v>986</v>
      </c>
      <c r="C1063" s="2">
        <v>981</v>
      </c>
      <c r="E1063" s="2">
        <f t="shared" si="41"/>
        <v>1</v>
      </c>
      <c r="F1063" s="2">
        <v>1</v>
      </c>
    </row>
    <row r="1064" spans="1:6" x14ac:dyDescent="0.25">
      <c r="A1064" s="1" t="s">
        <v>735</v>
      </c>
      <c r="B1064" s="1" t="s">
        <v>987</v>
      </c>
      <c r="C1064" s="2">
        <v>982</v>
      </c>
      <c r="E1064" s="2">
        <f t="shared" si="41"/>
        <v>1</v>
      </c>
      <c r="F1064" s="2">
        <v>1</v>
      </c>
    </row>
    <row r="1065" spans="1:6" x14ac:dyDescent="0.25">
      <c r="A1065" s="1" t="s">
        <v>736</v>
      </c>
      <c r="B1065" s="1" t="s">
        <v>988</v>
      </c>
      <c r="C1065" s="2">
        <v>983</v>
      </c>
      <c r="E1065" s="2">
        <f t="shared" si="41"/>
        <v>1</v>
      </c>
      <c r="F1065" s="2">
        <v>1</v>
      </c>
    </row>
    <row r="1066" spans="1:6" x14ac:dyDescent="0.25">
      <c r="A1066" s="1" t="s">
        <v>737</v>
      </c>
      <c r="B1066" s="1" t="s">
        <v>989</v>
      </c>
      <c r="C1066" s="2">
        <v>984</v>
      </c>
      <c r="E1066" s="2">
        <f t="shared" si="41"/>
        <v>1</v>
      </c>
      <c r="F1066" s="2">
        <v>1</v>
      </c>
    </row>
    <row r="1067" spans="1:6" x14ac:dyDescent="0.25">
      <c r="A1067" s="1" t="s">
        <v>738</v>
      </c>
      <c r="B1067" s="1" t="s">
        <v>990</v>
      </c>
      <c r="C1067" s="2">
        <v>985</v>
      </c>
      <c r="E1067" s="2">
        <f t="shared" si="41"/>
        <v>1</v>
      </c>
      <c r="F1067" s="2">
        <v>1</v>
      </c>
    </row>
    <row r="1068" spans="1:6" x14ac:dyDescent="0.25">
      <c r="A1068" s="1" t="s">
        <v>739</v>
      </c>
      <c r="B1068" s="1" t="s">
        <v>991</v>
      </c>
      <c r="C1068" s="2">
        <v>986</v>
      </c>
      <c r="E1068" s="2">
        <f t="shared" si="41"/>
        <v>1</v>
      </c>
      <c r="F1068" s="2">
        <v>1</v>
      </c>
    </row>
    <row r="1069" spans="1:6" x14ac:dyDescent="0.25">
      <c r="A1069" s="1" t="s">
        <v>740</v>
      </c>
      <c r="B1069" s="1" t="s">
        <v>992</v>
      </c>
      <c r="C1069" s="2">
        <v>987</v>
      </c>
      <c r="E1069" s="2">
        <f t="shared" si="41"/>
        <v>1</v>
      </c>
      <c r="F1069" s="2">
        <v>1</v>
      </c>
    </row>
    <row r="1070" spans="1:6" x14ac:dyDescent="0.25">
      <c r="A1070" s="1" t="s">
        <v>741</v>
      </c>
      <c r="B1070" s="1" t="s">
        <v>993</v>
      </c>
      <c r="C1070" s="2">
        <v>988</v>
      </c>
      <c r="E1070" s="2">
        <f t="shared" si="41"/>
        <v>1</v>
      </c>
      <c r="F1070" s="2">
        <v>1</v>
      </c>
    </row>
    <row r="1071" spans="1:6" x14ac:dyDescent="0.25">
      <c r="A1071" s="1" t="s">
        <v>742</v>
      </c>
      <c r="B1071" s="1" t="s">
        <v>994</v>
      </c>
      <c r="C1071" s="2">
        <v>989</v>
      </c>
      <c r="E1071" s="2">
        <f t="shared" si="41"/>
        <v>1</v>
      </c>
      <c r="F1071" s="2">
        <v>1</v>
      </c>
    </row>
    <row r="1072" spans="1:6" x14ac:dyDescent="0.25">
      <c r="A1072" s="1" t="s">
        <v>743</v>
      </c>
      <c r="B1072" s="1" t="s">
        <v>995</v>
      </c>
      <c r="C1072" s="2">
        <v>990</v>
      </c>
      <c r="E1072" s="2">
        <f t="shared" si="41"/>
        <v>1</v>
      </c>
      <c r="F1072" s="2">
        <v>1</v>
      </c>
    </row>
    <row r="1073" spans="1:6" x14ac:dyDescent="0.25">
      <c r="A1073" s="1" t="s">
        <v>744</v>
      </c>
      <c r="B1073" s="1" t="s">
        <v>996</v>
      </c>
      <c r="C1073" s="2">
        <v>991</v>
      </c>
      <c r="E1073" s="2">
        <f t="shared" si="41"/>
        <v>1</v>
      </c>
      <c r="F1073" s="2">
        <v>1</v>
      </c>
    </row>
    <row r="1074" spans="1:6" x14ac:dyDescent="0.25">
      <c r="A1074" s="1" t="s">
        <v>745</v>
      </c>
      <c r="B1074" s="1" t="s">
        <v>997</v>
      </c>
      <c r="C1074" s="2">
        <v>992</v>
      </c>
      <c r="E1074" s="2">
        <f t="shared" si="41"/>
        <v>1</v>
      </c>
      <c r="F1074" s="2">
        <v>1</v>
      </c>
    </row>
    <row r="1075" spans="1:6" x14ac:dyDescent="0.25">
      <c r="A1075" s="1" t="s">
        <v>746</v>
      </c>
      <c r="B1075" s="1" t="s">
        <v>998</v>
      </c>
      <c r="C1075" s="2">
        <v>993</v>
      </c>
      <c r="E1075" s="2">
        <f t="shared" si="41"/>
        <v>1</v>
      </c>
      <c r="F1075" s="2">
        <v>1</v>
      </c>
    </row>
    <row r="1076" spans="1:6" x14ac:dyDescent="0.25">
      <c r="A1076" s="1" t="s">
        <v>747</v>
      </c>
      <c r="B1076" s="1" t="s">
        <v>999</v>
      </c>
      <c r="C1076" s="2">
        <v>994</v>
      </c>
      <c r="E1076" s="2">
        <f t="shared" si="41"/>
        <v>1</v>
      </c>
      <c r="F1076" s="2">
        <v>1</v>
      </c>
    </row>
    <row r="1077" spans="1:6" x14ac:dyDescent="0.25">
      <c r="A1077" s="1" t="s">
        <v>748</v>
      </c>
      <c r="B1077" s="1" t="s">
        <v>1000</v>
      </c>
      <c r="C1077" s="2">
        <v>995</v>
      </c>
      <c r="E1077" s="2">
        <f t="shared" si="41"/>
        <v>1</v>
      </c>
      <c r="F1077" s="2">
        <v>1</v>
      </c>
    </row>
    <row r="1078" spans="1:6" x14ac:dyDescent="0.25">
      <c r="A1078" s="1" t="s">
        <v>749</v>
      </c>
      <c r="B1078" s="1" t="s">
        <v>1001</v>
      </c>
      <c r="C1078" s="2">
        <v>996</v>
      </c>
      <c r="E1078" s="2">
        <f t="shared" si="41"/>
        <v>1</v>
      </c>
      <c r="F1078" s="2">
        <v>1</v>
      </c>
    </row>
    <row r="1079" spans="1:6" x14ac:dyDescent="0.25">
      <c r="A1079" s="1" t="s">
        <v>750</v>
      </c>
      <c r="B1079" s="1" t="s">
        <v>1002</v>
      </c>
      <c r="C1079" s="2">
        <v>997</v>
      </c>
      <c r="E1079" s="2">
        <f t="shared" si="41"/>
        <v>1</v>
      </c>
      <c r="F1079" s="2">
        <v>1</v>
      </c>
    </row>
    <row r="1080" spans="1:6" x14ac:dyDescent="0.25">
      <c r="A1080" s="1" t="s">
        <v>751</v>
      </c>
      <c r="B1080" s="1" t="s">
        <v>1003</v>
      </c>
      <c r="C1080" s="2">
        <v>998</v>
      </c>
      <c r="E1080" s="2">
        <f t="shared" si="41"/>
        <v>1</v>
      </c>
      <c r="F1080" s="2">
        <v>1</v>
      </c>
    </row>
    <row r="1081" spans="1:6" x14ac:dyDescent="0.25">
      <c r="A1081" s="1" t="s">
        <v>752</v>
      </c>
      <c r="B1081" s="1" t="s">
        <v>1004</v>
      </c>
      <c r="C1081" s="2">
        <v>999</v>
      </c>
      <c r="E1081" s="2">
        <f t="shared" si="41"/>
        <v>1</v>
      </c>
      <c r="F1081" s="2">
        <v>1</v>
      </c>
    </row>
    <row r="1082" spans="1:6" x14ac:dyDescent="0.25">
      <c r="A1082" s="1" t="s">
        <v>753</v>
      </c>
      <c r="B1082" s="1" t="s">
        <v>1005</v>
      </c>
      <c r="C1082" s="2">
        <v>1000</v>
      </c>
      <c r="E1082" s="2">
        <f t="shared" si="41"/>
        <v>1</v>
      </c>
      <c r="F1082" s="2">
        <v>1</v>
      </c>
    </row>
    <row r="1083" spans="1:6" x14ac:dyDescent="0.25">
      <c r="A1083" s="1" t="s">
        <v>754</v>
      </c>
      <c r="B1083" s="1" t="s">
        <v>1006</v>
      </c>
      <c r="C1083" s="2">
        <v>1001</v>
      </c>
      <c r="E1083" s="2">
        <f t="shared" si="41"/>
        <v>1</v>
      </c>
      <c r="F1083" s="2">
        <v>1</v>
      </c>
    </row>
    <row r="1084" spans="1:6" x14ac:dyDescent="0.25">
      <c r="A1084" s="1" t="s">
        <v>755</v>
      </c>
      <c r="B1084" s="1" t="s">
        <v>1007</v>
      </c>
      <c r="C1084" s="2">
        <v>1002</v>
      </c>
      <c r="E1084" s="2">
        <f t="shared" si="41"/>
        <v>1</v>
      </c>
      <c r="F1084" s="2">
        <v>1</v>
      </c>
    </row>
    <row r="1085" spans="1:6" x14ac:dyDescent="0.25">
      <c r="A1085" s="1" t="s">
        <v>756</v>
      </c>
      <c r="B1085" s="1" t="s">
        <v>1008</v>
      </c>
      <c r="C1085" s="2">
        <v>1003</v>
      </c>
      <c r="E1085" s="2">
        <f t="shared" si="41"/>
        <v>1</v>
      </c>
      <c r="F1085" s="2">
        <v>1</v>
      </c>
    </row>
    <row r="1086" spans="1:6" x14ac:dyDescent="0.25">
      <c r="A1086" s="1" t="s">
        <v>757</v>
      </c>
      <c r="B1086" s="1" t="s">
        <v>1009</v>
      </c>
      <c r="C1086" s="2">
        <v>1004</v>
      </c>
      <c r="E1086" s="2">
        <f t="shared" si="41"/>
        <v>1</v>
      </c>
      <c r="F1086" s="2">
        <v>1</v>
      </c>
    </row>
    <row r="1087" spans="1:6" x14ac:dyDescent="0.25">
      <c r="A1087" s="1" t="s">
        <v>758</v>
      </c>
      <c r="B1087" s="1" t="s">
        <v>1010</v>
      </c>
      <c r="C1087" s="2">
        <v>1005</v>
      </c>
      <c r="E1087" s="2">
        <f t="shared" si="41"/>
        <v>1</v>
      </c>
      <c r="F1087" s="2">
        <v>1</v>
      </c>
    </row>
    <row r="1088" spans="1:6" x14ac:dyDescent="0.25">
      <c r="A1088" s="1" t="s">
        <v>759</v>
      </c>
      <c r="B1088" s="1" t="s">
        <v>1011</v>
      </c>
      <c r="C1088" s="2">
        <v>1006</v>
      </c>
      <c r="E1088" s="2">
        <f t="shared" si="41"/>
        <v>1</v>
      </c>
      <c r="F1088" s="2">
        <v>1</v>
      </c>
    </row>
    <row r="1089" spans="1:8" x14ac:dyDescent="0.25">
      <c r="A1089" s="1" t="s">
        <v>760</v>
      </c>
      <c r="B1089" s="1" t="s">
        <v>1012</v>
      </c>
      <c r="C1089" s="2">
        <v>1007</v>
      </c>
      <c r="E1089" s="2">
        <f t="shared" si="41"/>
        <v>1</v>
      </c>
      <c r="F1089" s="2">
        <v>1</v>
      </c>
    </row>
    <row r="1090" spans="1:8" x14ac:dyDescent="0.25">
      <c r="A1090" s="1" t="s">
        <v>761</v>
      </c>
      <c r="B1090" s="1" t="s">
        <v>1013</v>
      </c>
      <c r="C1090" s="2">
        <v>1008</v>
      </c>
      <c r="E1090" s="2">
        <f t="shared" si="41"/>
        <v>1</v>
      </c>
      <c r="F1090" s="2">
        <v>1</v>
      </c>
    </row>
    <row r="1091" spans="1:8" x14ac:dyDescent="0.25">
      <c r="A1091" s="1" t="s">
        <v>762</v>
      </c>
      <c r="B1091" s="1" t="s">
        <v>1014</v>
      </c>
      <c r="C1091" s="2">
        <v>1009</v>
      </c>
      <c r="E1091" s="2">
        <f t="shared" si="41"/>
        <v>1</v>
      </c>
      <c r="F1091" s="2">
        <v>1</v>
      </c>
    </row>
    <row r="1092" spans="1:8" x14ac:dyDescent="0.25">
      <c r="A1092" s="1" t="s">
        <v>763</v>
      </c>
      <c r="B1092" s="1" t="s">
        <v>1015</v>
      </c>
      <c r="C1092" s="2">
        <v>1010</v>
      </c>
      <c r="E1092" s="2">
        <f t="shared" si="41"/>
        <v>1</v>
      </c>
      <c r="F1092" s="2">
        <v>1</v>
      </c>
    </row>
    <row r="1093" spans="1:8" x14ac:dyDescent="0.25">
      <c r="A1093" s="1" t="s">
        <v>764</v>
      </c>
      <c r="B1093" s="1" t="s">
        <v>1016</v>
      </c>
      <c r="C1093" s="2">
        <v>1011</v>
      </c>
      <c r="E1093" s="2">
        <f t="shared" si="41"/>
        <v>1</v>
      </c>
      <c r="F1093" s="2">
        <v>1</v>
      </c>
    </row>
    <row r="1094" spans="1:8" x14ac:dyDescent="0.25">
      <c r="A1094" s="23" t="s">
        <v>1463</v>
      </c>
      <c r="C1094" s="2">
        <v>1012</v>
      </c>
      <c r="E1094" s="2">
        <f t="shared" si="41"/>
        <v>1</v>
      </c>
      <c r="H1094" s="2">
        <v>1</v>
      </c>
    </row>
    <row r="1095" spans="1:8" x14ac:dyDescent="0.25">
      <c r="A1095" s="23" t="s">
        <v>1463</v>
      </c>
      <c r="C1095" s="2">
        <v>1013</v>
      </c>
      <c r="E1095" s="2">
        <f t="shared" si="41"/>
        <v>1</v>
      </c>
      <c r="H1095" s="2">
        <v>1</v>
      </c>
    </row>
    <row r="1096" spans="1:8" x14ac:dyDescent="0.25">
      <c r="A1096" s="23" t="s">
        <v>1463</v>
      </c>
      <c r="C1096" s="2">
        <v>1014</v>
      </c>
      <c r="E1096" s="2">
        <f t="shared" si="41"/>
        <v>1</v>
      </c>
      <c r="H1096" s="2">
        <v>1</v>
      </c>
    </row>
    <row r="1097" spans="1:8" x14ac:dyDescent="0.25">
      <c r="A1097" s="23" t="s">
        <v>1463</v>
      </c>
      <c r="C1097" s="2">
        <v>1015</v>
      </c>
      <c r="E1097" s="2">
        <f t="shared" si="41"/>
        <v>1</v>
      </c>
      <c r="H1097" s="2">
        <v>1</v>
      </c>
    </row>
    <row r="1098" spans="1:8" x14ac:dyDescent="0.25">
      <c r="A1098" s="23" t="s">
        <v>1463</v>
      </c>
      <c r="C1098" s="2">
        <v>1016</v>
      </c>
      <c r="E1098" s="2">
        <f t="shared" si="41"/>
        <v>1</v>
      </c>
      <c r="H1098" s="2">
        <v>1</v>
      </c>
    </row>
    <row r="1099" spans="1:8" x14ac:dyDescent="0.25">
      <c r="A1099" s="23" t="s">
        <v>1463</v>
      </c>
      <c r="C1099" s="2">
        <v>1017</v>
      </c>
      <c r="E1099" s="2">
        <f t="shared" si="41"/>
        <v>1</v>
      </c>
      <c r="H1099" s="2">
        <v>1</v>
      </c>
    </row>
    <row r="1100" spans="1:8" x14ac:dyDescent="0.25">
      <c r="A1100" s="23" t="s">
        <v>1463</v>
      </c>
      <c r="C1100" s="2">
        <v>1018</v>
      </c>
      <c r="E1100" s="2">
        <f t="shared" ref="E1100:E1163" si="42">F1100+G1100+H1100+I1100</f>
        <v>1</v>
      </c>
      <c r="H1100" s="2">
        <v>1</v>
      </c>
    </row>
    <row r="1101" spans="1:8" x14ac:dyDescent="0.25">
      <c r="A1101" s="23" t="s">
        <v>1463</v>
      </c>
      <c r="C1101" s="2">
        <v>1019</v>
      </c>
      <c r="E1101" s="2">
        <f t="shared" si="42"/>
        <v>1</v>
      </c>
      <c r="H1101" s="2">
        <v>1</v>
      </c>
    </row>
    <row r="1102" spans="1:8" x14ac:dyDescent="0.25">
      <c r="A1102" s="23" t="s">
        <v>1463</v>
      </c>
      <c r="C1102" s="2">
        <v>1020</v>
      </c>
      <c r="E1102" s="2">
        <f t="shared" si="42"/>
        <v>1</v>
      </c>
      <c r="H1102" s="2">
        <v>1</v>
      </c>
    </row>
    <row r="1103" spans="1:8" x14ac:dyDescent="0.25">
      <c r="A1103" s="23" t="s">
        <v>1463</v>
      </c>
      <c r="C1103" s="2">
        <v>1021</v>
      </c>
      <c r="E1103" s="2">
        <f t="shared" si="42"/>
        <v>1</v>
      </c>
      <c r="H1103" s="2">
        <v>1</v>
      </c>
    </row>
    <row r="1104" spans="1:8" x14ac:dyDescent="0.25">
      <c r="A1104" s="23" t="s">
        <v>1463</v>
      </c>
      <c r="C1104" s="2">
        <v>1022</v>
      </c>
      <c r="E1104" s="2">
        <f t="shared" si="42"/>
        <v>1</v>
      </c>
      <c r="H1104" s="2">
        <v>1</v>
      </c>
    </row>
    <row r="1105" spans="1:8" x14ac:dyDescent="0.25">
      <c r="A1105" s="23" t="s">
        <v>1463</v>
      </c>
      <c r="C1105" s="2">
        <v>1023</v>
      </c>
      <c r="E1105" s="2">
        <f t="shared" si="42"/>
        <v>1</v>
      </c>
      <c r="H1105" s="2">
        <v>1</v>
      </c>
    </row>
    <row r="1106" spans="1:8" x14ac:dyDescent="0.25">
      <c r="A1106" s="23" t="s">
        <v>1463</v>
      </c>
      <c r="C1106" s="2">
        <v>1024</v>
      </c>
      <c r="E1106" s="2">
        <f t="shared" si="42"/>
        <v>1</v>
      </c>
      <c r="H1106" s="2">
        <v>1</v>
      </c>
    </row>
    <row r="1107" spans="1:8" x14ac:dyDescent="0.25">
      <c r="A1107" s="23" t="s">
        <v>1463</v>
      </c>
      <c r="C1107" s="2">
        <v>1025</v>
      </c>
      <c r="E1107" s="2">
        <f t="shared" si="42"/>
        <v>1</v>
      </c>
      <c r="H1107" s="2">
        <v>1</v>
      </c>
    </row>
    <row r="1108" spans="1:8" x14ac:dyDescent="0.25">
      <c r="A1108" s="23" t="s">
        <v>1463</v>
      </c>
      <c r="C1108" s="2">
        <v>1026</v>
      </c>
      <c r="E1108" s="2">
        <f t="shared" si="42"/>
        <v>1</v>
      </c>
      <c r="H1108" s="2">
        <v>1</v>
      </c>
    </row>
    <row r="1109" spans="1:8" x14ac:dyDescent="0.25">
      <c r="A1109" s="23" t="s">
        <v>1463</v>
      </c>
      <c r="C1109" s="2">
        <v>1027</v>
      </c>
      <c r="E1109" s="2">
        <f t="shared" si="42"/>
        <v>1</v>
      </c>
      <c r="H1109" s="2">
        <v>1</v>
      </c>
    </row>
    <row r="1110" spans="1:8" x14ac:dyDescent="0.25">
      <c r="A1110" s="23" t="s">
        <v>1463</v>
      </c>
      <c r="C1110" s="2">
        <v>1028</v>
      </c>
      <c r="E1110" s="2">
        <f t="shared" si="42"/>
        <v>1</v>
      </c>
      <c r="H1110" s="2">
        <v>1</v>
      </c>
    </row>
    <row r="1111" spans="1:8" x14ac:dyDescent="0.25">
      <c r="A1111" s="23" t="s">
        <v>1463</v>
      </c>
      <c r="C1111" s="2">
        <v>1029</v>
      </c>
      <c r="E1111" s="2">
        <f t="shared" si="42"/>
        <v>1</v>
      </c>
      <c r="H1111" s="2">
        <v>1</v>
      </c>
    </row>
    <row r="1112" spans="1:8" x14ac:dyDescent="0.25">
      <c r="A1112" s="23" t="s">
        <v>1463</v>
      </c>
      <c r="C1112" s="2">
        <v>1030</v>
      </c>
      <c r="E1112" s="2">
        <f t="shared" si="42"/>
        <v>1</v>
      </c>
      <c r="H1112" s="2">
        <v>1</v>
      </c>
    </row>
    <row r="1113" spans="1:8" x14ac:dyDescent="0.25">
      <c r="A1113" s="23" t="s">
        <v>1463</v>
      </c>
      <c r="C1113" s="2">
        <v>1031</v>
      </c>
      <c r="E1113" s="2">
        <f t="shared" si="42"/>
        <v>1</v>
      </c>
      <c r="H1113" s="2">
        <v>1</v>
      </c>
    </row>
    <row r="1114" spans="1:8" x14ac:dyDescent="0.25">
      <c r="A1114" s="23" t="s">
        <v>1463</v>
      </c>
      <c r="C1114" s="2">
        <v>1032</v>
      </c>
      <c r="E1114" s="2">
        <f t="shared" si="42"/>
        <v>1</v>
      </c>
      <c r="H1114" s="2">
        <v>1</v>
      </c>
    </row>
    <row r="1115" spans="1:8" x14ac:dyDescent="0.25">
      <c r="A1115" s="23" t="s">
        <v>1463</v>
      </c>
      <c r="C1115" s="2">
        <v>1033</v>
      </c>
      <c r="E1115" s="2">
        <f t="shared" si="42"/>
        <v>1</v>
      </c>
      <c r="H1115" s="2">
        <v>1</v>
      </c>
    </row>
    <row r="1116" spans="1:8" x14ac:dyDescent="0.25">
      <c r="A1116" s="23" t="s">
        <v>1463</v>
      </c>
      <c r="C1116" s="2">
        <v>1034</v>
      </c>
      <c r="E1116" s="2">
        <f t="shared" si="42"/>
        <v>1</v>
      </c>
      <c r="H1116" s="2">
        <v>1</v>
      </c>
    </row>
    <row r="1117" spans="1:8" x14ac:dyDescent="0.25">
      <c r="A1117" s="1" t="s">
        <v>765</v>
      </c>
      <c r="B1117" s="1" t="s">
        <v>1017</v>
      </c>
      <c r="C1117" s="2">
        <v>1035</v>
      </c>
      <c r="E1117" s="2">
        <f t="shared" si="42"/>
        <v>1</v>
      </c>
      <c r="F1117" s="2">
        <v>1</v>
      </c>
    </row>
    <row r="1118" spans="1:8" x14ac:dyDescent="0.25">
      <c r="A1118" s="1" t="s">
        <v>766</v>
      </c>
      <c r="B1118" s="1" t="s">
        <v>1018</v>
      </c>
      <c r="C1118" s="2">
        <v>1036</v>
      </c>
      <c r="E1118" s="2">
        <f t="shared" si="42"/>
        <v>1</v>
      </c>
      <c r="F1118" s="2">
        <v>1</v>
      </c>
    </row>
    <row r="1119" spans="1:8" x14ac:dyDescent="0.25">
      <c r="A1119" s="1" t="s">
        <v>767</v>
      </c>
      <c r="B1119" s="1" t="s">
        <v>1019</v>
      </c>
      <c r="C1119" s="2">
        <v>1037</v>
      </c>
      <c r="E1119" s="2">
        <f t="shared" si="42"/>
        <v>1</v>
      </c>
      <c r="F1119" s="2">
        <v>1</v>
      </c>
    </row>
    <row r="1120" spans="1:8" x14ac:dyDescent="0.25">
      <c r="A1120" s="1" t="s">
        <v>768</v>
      </c>
      <c r="B1120" s="1" t="s">
        <v>1020</v>
      </c>
      <c r="C1120" s="2">
        <v>1038</v>
      </c>
      <c r="E1120" s="2">
        <f t="shared" si="42"/>
        <v>1</v>
      </c>
      <c r="F1120" s="2">
        <v>1</v>
      </c>
    </row>
    <row r="1121" spans="1:6" x14ac:dyDescent="0.25">
      <c r="A1121" s="1" t="s">
        <v>769</v>
      </c>
      <c r="B1121" s="1" t="s">
        <v>1021</v>
      </c>
      <c r="C1121" s="2">
        <v>1039</v>
      </c>
      <c r="E1121" s="2">
        <f t="shared" si="42"/>
        <v>1</v>
      </c>
      <c r="F1121" s="2">
        <v>1</v>
      </c>
    </row>
    <row r="1122" spans="1:6" x14ac:dyDescent="0.25">
      <c r="A1122" s="1" t="s">
        <v>770</v>
      </c>
      <c r="B1122" s="1" t="s">
        <v>1022</v>
      </c>
      <c r="C1122" s="2">
        <v>1040</v>
      </c>
      <c r="E1122" s="2">
        <f t="shared" si="42"/>
        <v>1</v>
      </c>
      <c r="F1122" s="2">
        <v>1</v>
      </c>
    </row>
    <row r="1123" spans="1:6" x14ac:dyDescent="0.25">
      <c r="A1123" s="1" t="s">
        <v>771</v>
      </c>
      <c r="B1123" s="1" t="s">
        <v>1023</v>
      </c>
      <c r="C1123" s="2">
        <v>1041</v>
      </c>
      <c r="E1123" s="2">
        <f t="shared" si="42"/>
        <v>1</v>
      </c>
      <c r="F1123" s="2">
        <v>1</v>
      </c>
    </row>
    <row r="1124" spans="1:6" x14ac:dyDescent="0.25">
      <c r="A1124" s="1" t="s">
        <v>772</v>
      </c>
      <c r="B1124" s="1" t="s">
        <v>1024</v>
      </c>
      <c r="C1124" s="2">
        <v>1042</v>
      </c>
      <c r="E1124" s="2">
        <f t="shared" si="42"/>
        <v>1</v>
      </c>
      <c r="F1124" s="2">
        <v>1</v>
      </c>
    </row>
    <row r="1125" spans="1:6" x14ac:dyDescent="0.25">
      <c r="A1125" s="1" t="s">
        <v>773</v>
      </c>
      <c r="B1125" s="1" t="s">
        <v>1025</v>
      </c>
      <c r="C1125" s="2">
        <v>1043</v>
      </c>
      <c r="E1125" s="2">
        <f t="shared" si="42"/>
        <v>1</v>
      </c>
      <c r="F1125" s="2">
        <v>1</v>
      </c>
    </row>
    <row r="1126" spans="1:6" x14ac:dyDescent="0.25">
      <c r="A1126" s="1" t="s">
        <v>774</v>
      </c>
      <c r="B1126" s="1" t="s">
        <v>1026</v>
      </c>
      <c r="C1126" s="2">
        <v>1044</v>
      </c>
      <c r="E1126" s="2">
        <f t="shared" si="42"/>
        <v>1</v>
      </c>
      <c r="F1126" s="2">
        <v>1</v>
      </c>
    </row>
    <row r="1127" spans="1:6" x14ac:dyDescent="0.25">
      <c r="A1127" s="1" t="s">
        <v>775</v>
      </c>
      <c r="B1127" s="1" t="s">
        <v>1027</v>
      </c>
      <c r="C1127" s="2">
        <v>1045</v>
      </c>
      <c r="E1127" s="2">
        <f t="shared" si="42"/>
        <v>1</v>
      </c>
      <c r="F1127" s="2">
        <v>1</v>
      </c>
    </row>
    <row r="1128" spans="1:6" x14ac:dyDescent="0.25">
      <c r="A1128" s="1" t="s">
        <v>776</v>
      </c>
      <c r="B1128" s="1" t="s">
        <v>1028</v>
      </c>
      <c r="C1128" s="2">
        <v>1046</v>
      </c>
      <c r="E1128" s="2">
        <f t="shared" si="42"/>
        <v>1</v>
      </c>
      <c r="F1128" s="2">
        <v>1</v>
      </c>
    </row>
    <row r="1129" spans="1:6" x14ac:dyDescent="0.25">
      <c r="A1129" s="1" t="s">
        <v>777</v>
      </c>
      <c r="B1129" s="1" t="s">
        <v>1029</v>
      </c>
      <c r="C1129" s="2">
        <v>1047</v>
      </c>
      <c r="E1129" s="2">
        <f t="shared" si="42"/>
        <v>1</v>
      </c>
      <c r="F1129" s="2">
        <v>1</v>
      </c>
    </row>
    <row r="1130" spans="1:6" x14ac:dyDescent="0.25">
      <c r="A1130" s="1" t="s">
        <v>778</v>
      </c>
      <c r="B1130" s="1" t="s">
        <v>1030</v>
      </c>
      <c r="C1130" s="2">
        <v>1048</v>
      </c>
      <c r="E1130" s="2">
        <f t="shared" si="42"/>
        <v>1</v>
      </c>
      <c r="F1130" s="2">
        <v>1</v>
      </c>
    </row>
    <row r="1131" spans="1:6" x14ac:dyDescent="0.25">
      <c r="A1131" s="1" t="s">
        <v>779</v>
      </c>
      <c r="B1131" s="1" t="s">
        <v>1031</v>
      </c>
      <c r="C1131" s="2">
        <v>1049</v>
      </c>
      <c r="E1131" s="2">
        <f t="shared" si="42"/>
        <v>1</v>
      </c>
      <c r="F1131" s="2">
        <v>1</v>
      </c>
    </row>
    <row r="1132" spans="1:6" x14ac:dyDescent="0.25">
      <c r="A1132" s="1" t="s">
        <v>780</v>
      </c>
      <c r="B1132" s="1" t="s">
        <v>1032</v>
      </c>
      <c r="C1132" s="2">
        <v>1050</v>
      </c>
      <c r="E1132" s="2">
        <f t="shared" si="42"/>
        <v>1</v>
      </c>
      <c r="F1132" s="2">
        <v>1</v>
      </c>
    </row>
    <row r="1133" spans="1:6" x14ac:dyDescent="0.25">
      <c r="A1133" s="1" t="s">
        <v>781</v>
      </c>
      <c r="B1133" s="1" t="s">
        <v>1033</v>
      </c>
      <c r="C1133" s="2">
        <v>1051</v>
      </c>
      <c r="E1133" s="2">
        <f t="shared" si="42"/>
        <v>1</v>
      </c>
      <c r="F1133" s="2">
        <v>1</v>
      </c>
    </row>
    <row r="1134" spans="1:6" x14ac:dyDescent="0.25">
      <c r="A1134" s="1" t="s">
        <v>782</v>
      </c>
      <c r="B1134" s="1" t="s">
        <v>1034</v>
      </c>
      <c r="C1134" s="2">
        <v>1052</v>
      </c>
      <c r="E1134" s="2">
        <f t="shared" si="42"/>
        <v>1</v>
      </c>
      <c r="F1134" s="2">
        <v>1</v>
      </c>
    </row>
    <row r="1135" spans="1:6" x14ac:dyDescent="0.25">
      <c r="A1135" s="1" t="s">
        <v>783</v>
      </c>
      <c r="B1135" s="1" t="s">
        <v>1035</v>
      </c>
      <c r="C1135" s="2">
        <v>1053</v>
      </c>
      <c r="E1135" s="2">
        <f t="shared" si="42"/>
        <v>1</v>
      </c>
      <c r="F1135" s="2">
        <v>1</v>
      </c>
    </row>
    <row r="1136" spans="1:6" x14ac:dyDescent="0.25">
      <c r="A1136" s="1" t="s">
        <v>784</v>
      </c>
      <c r="B1136" s="1" t="s">
        <v>1036</v>
      </c>
      <c r="C1136" s="2">
        <v>1054</v>
      </c>
      <c r="E1136" s="2">
        <f t="shared" si="42"/>
        <v>1</v>
      </c>
      <c r="F1136" s="2">
        <v>1</v>
      </c>
    </row>
    <row r="1137" spans="1:6" x14ac:dyDescent="0.25">
      <c r="A1137" s="1" t="s">
        <v>785</v>
      </c>
      <c r="B1137" s="1" t="s">
        <v>1037</v>
      </c>
      <c r="C1137" s="2">
        <v>1055</v>
      </c>
      <c r="E1137" s="2">
        <f t="shared" si="42"/>
        <v>1</v>
      </c>
      <c r="F1137" s="2">
        <v>1</v>
      </c>
    </row>
    <row r="1138" spans="1:6" x14ac:dyDescent="0.25">
      <c r="A1138" s="1" t="s">
        <v>786</v>
      </c>
      <c r="B1138" s="1" t="s">
        <v>1038</v>
      </c>
      <c r="C1138" s="2">
        <v>1056</v>
      </c>
      <c r="E1138" s="2">
        <f t="shared" si="42"/>
        <v>1</v>
      </c>
      <c r="F1138" s="2">
        <v>1</v>
      </c>
    </row>
    <row r="1139" spans="1:6" x14ac:dyDescent="0.25">
      <c r="A1139" s="1" t="s">
        <v>787</v>
      </c>
      <c r="B1139" s="1" t="s">
        <v>1039</v>
      </c>
      <c r="C1139" s="2">
        <v>1057</v>
      </c>
      <c r="E1139" s="2">
        <f t="shared" si="42"/>
        <v>1</v>
      </c>
      <c r="F1139" s="2">
        <v>1</v>
      </c>
    </row>
    <row r="1140" spans="1:6" x14ac:dyDescent="0.25">
      <c r="A1140" s="1" t="s">
        <v>788</v>
      </c>
      <c r="B1140" s="1" t="s">
        <v>1040</v>
      </c>
      <c r="C1140" s="2">
        <v>1058</v>
      </c>
      <c r="E1140" s="2">
        <f t="shared" si="42"/>
        <v>1</v>
      </c>
      <c r="F1140" s="2">
        <v>1</v>
      </c>
    </row>
    <row r="1141" spans="1:6" x14ac:dyDescent="0.25">
      <c r="A1141" s="1" t="s">
        <v>789</v>
      </c>
      <c r="B1141" s="1" t="s">
        <v>1041</v>
      </c>
      <c r="C1141" s="2">
        <v>1059</v>
      </c>
      <c r="E1141" s="2">
        <f t="shared" si="42"/>
        <v>1</v>
      </c>
      <c r="F1141" s="2">
        <v>1</v>
      </c>
    </row>
    <row r="1142" spans="1:6" x14ac:dyDescent="0.25">
      <c r="A1142" s="1" t="s">
        <v>790</v>
      </c>
      <c r="B1142" s="1" t="s">
        <v>1042</v>
      </c>
      <c r="C1142" s="2">
        <v>1060</v>
      </c>
      <c r="E1142" s="2">
        <f t="shared" si="42"/>
        <v>1</v>
      </c>
      <c r="F1142" s="2">
        <v>1</v>
      </c>
    </row>
    <row r="1143" spans="1:6" x14ac:dyDescent="0.25">
      <c r="A1143" s="1" t="s">
        <v>791</v>
      </c>
      <c r="B1143" s="1" t="s">
        <v>1043</v>
      </c>
      <c r="C1143" s="2">
        <v>1061</v>
      </c>
      <c r="E1143" s="2">
        <f t="shared" si="42"/>
        <v>1</v>
      </c>
      <c r="F1143" s="2">
        <v>1</v>
      </c>
    </row>
    <row r="1144" spans="1:6" x14ac:dyDescent="0.25">
      <c r="A1144" s="1" t="s">
        <v>792</v>
      </c>
      <c r="B1144" s="1" t="s">
        <v>1044</v>
      </c>
      <c r="C1144" s="2">
        <v>1062</v>
      </c>
      <c r="E1144" s="2">
        <f t="shared" si="42"/>
        <v>1</v>
      </c>
      <c r="F1144" s="2">
        <v>1</v>
      </c>
    </row>
    <row r="1145" spans="1:6" x14ac:dyDescent="0.25">
      <c r="A1145" s="1" t="s">
        <v>793</v>
      </c>
      <c r="B1145" s="1" t="s">
        <v>1045</v>
      </c>
      <c r="C1145" s="2">
        <v>1063</v>
      </c>
      <c r="E1145" s="2">
        <f t="shared" si="42"/>
        <v>1</v>
      </c>
      <c r="F1145" s="2">
        <v>1</v>
      </c>
    </row>
    <row r="1146" spans="1:6" x14ac:dyDescent="0.25">
      <c r="A1146" s="1" t="s">
        <v>794</v>
      </c>
      <c r="B1146" s="1" t="s">
        <v>1046</v>
      </c>
      <c r="C1146" s="2">
        <v>1064</v>
      </c>
      <c r="E1146" s="2">
        <f t="shared" si="42"/>
        <v>1</v>
      </c>
      <c r="F1146" s="2">
        <v>1</v>
      </c>
    </row>
    <row r="1147" spans="1:6" x14ac:dyDescent="0.25">
      <c r="A1147" s="1" t="s">
        <v>795</v>
      </c>
      <c r="B1147" s="1" t="s">
        <v>1047</v>
      </c>
      <c r="C1147" s="2">
        <v>1065</v>
      </c>
      <c r="E1147" s="2">
        <f t="shared" si="42"/>
        <v>1</v>
      </c>
      <c r="F1147" s="2">
        <v>1</v>
      </c>
    </row>
    <row r="1148" spans="1:6" x14ac:dyDescent="0.25">
      <c r="A1148" s="1" t="s">
        <v>796</v>
      </c>
      <c r="B1148" s="1" t="s">
        <v>1048</v>
      </c>
      <c r="C1148" s="2">
        <v>1066</v>
      </c>
      <c r="E1148" s="2">
        <f t="shared" si="42"/>
        <v>1</v>
      </c>
      <c r="F1148" s="2">
        <v>1</v>
      </c>
    </row>
    <row r="1149" spans="1:6" x14ac:dyDescent="0.25">
      <c r="A1149" s="1" t="s">
        <v>797</v>
      </c>
      <c r="B1149" s="1" t="s">
        <v>1049</v>
      </c>
      <c r="C1149" s="2">
        <v>1067</v>
      </c>
      <c r="E1149" s="2">
        <f t="shared" si="42"/>
        <v>1</v>
      </c>
      <c r="F1149" s="2">
        <v>1</v>
      </c>
    </row>
    <row r="1150" spans="1:6" x14ac:dyDescent="0.25">
      <c r="A1150" s="1" t="s">
        <v>798</v>
      </c>
      <c r="B1150" s="1" t="s">
        <v>1050</v>
      </c>
      <c r="C1150" s="2">
        <v>1068</v>
      </c>
      <c r="E1150" s="2">
        <f t="shared" si="42"/>
        <v>1</v>
      </c>
      <c r="F1150" s="2">
        <v>1</v>
      </c>
    </row>
    <row r="1151" spans="1:6" x14ac:dyDescent="0.25">
      <c r="A1151" s="1" t="s">
        <v>799</v>
      </c>
      <c r="B1151" s="1" t="s">
        <v>1051</v>
      </c>
      <c r="C1151" s="2">
        <v>1069</v>
      </c>
      <c r="E1151" s="2">
        <f t="shared" si="42"/>
        <v>1</v>
      </c>
      <c r="F1151" s="2">
        <v>1</v>
      </c>
    </row>
    <row r="1152" spans="1:6" x14ac:dyDescent="0.25">
      <c r="A1152" s="1" t="s">
        <v>800</v>
      </c>
      <c r="B1152" s="1" t="s">
        <v>1052</v>
      </c>
      <c r="C1152" s="2">
        <v>1070</v>
      </c>
      <c r="E1152" s="2">
        <f t="shared" si="42"/>
        <v>1</v>
      </c>
      <c r="F1152" s="2">
        <v>1</v>
      </c>
    </row>
    <row r="1153" spans="1:6" x14ac:dyDescent="0.25">
      <c r="A1153" s="1" t="s">
        <v>801</v>
      </c>
      <c r="B1153" s="1" t="s">
        <v>1053</v>
      </c>
      <c r="C1153" s="2">
        <v>1071</v>
      </c>
      <c r="E1153" s="2">
        <f t="shared" si="42"/>
        <v>1</v>
      </c>
      <c r="F1153" s="2">
        <v>1</v>
      </c>
    </row>
    <row r="1154" spans="1:6" x14ac:dyDescent="0.25">
      <c r="A1154" s="1" t="s">
        <v>802</v>
      </c>
      <c r="B1154" s="1" t="s">
        <v>1054</v>
      </c>
      <c r="C1154" s="2">
        <v>1072</v>
      </c>
      <c r="E1154" s="2">
        <f t="shared" si="42"/>
        <v>1</v>
      </c>
      <c r="F1154" s="2">
        <v>1</v>
      </c>
    </row>
    <row r="1155" spans="1:6" x14ac:dyDescent="0.25">
      <c r="A1155" s="1" t="s">
        <v>803</v>
      </c>
      <c r="B1155" s="1" t="s">
        <v>1055</v>
      </c>
      <c r="C1155" s="2">
        <v>1073</v>
      </c>
      <c r="E1155" s="2">
        <f t="shared" si="42"/>
        <v>1</v>
      </c>
      <c r="F1155" s="2">
        <v>1</v>
      </c>
    </row>
    <row r="1156" spans="1:6" x14ac:dyDescent="0.25">
      <c r="A1156" s="1" t="s">
        <v>804</v>
      </c>
      <c r="B1156" s="1" t="s">
        <v>1056</v>
      </c>
      <c r="C1156" s="2">
        <v>1074</v>
      </c>
      <c r="E1156" s="2">
        <f t="shared" si="42"/>
        <v>1</v>
      </c>
      <c r="F1156" s="2">
        <v>1</v>
      </c>
    </row>
    <row r="1157" spans="1:6" x14ac:dyDescent="0.25">
      <c r="A1157" s="1" t="s">
        <v>805</v>
      </c>
      <c r="B1157" s="1" t="s">
        <v>1057</v>
      </c>
      <c r="C1157" s="2">
        <v>1075</v>
      </c>
      <c r="E1157" s="2">
        <f t="shared" si="42"/>
        <v>1</v>
      </c>
      <c r="F1157" s="2">
        <v>1</v>
      </c>
    </row>
    <row r="1158" spans="1:6" x14ac:dyDescent="0.25">
      <c r="A1158" s="1" t="s">
        <v>806</v>
      </c>
      <c r="B1158" s="1" t="s">
        <v>1058</v>
      </c>
      <c r="C1158" s="2">
        <v>1076</v>
      </c>
      <c r="E1158" s="2">
        <f t="shared" si="42"/>
        <v>1</v>
      </c>
      <c r="F1158" s="2">
        <v>1</v>
      </c>
    </row>
    <row r="1159" spans="1:6" x14ac:dyDescent="0.25">
      <c r="A1159" s="1" t="s">
        <v>807</v>
      </c>
      <c r="B1159" s="1" t="s">
        <v>1059</v>
      </c>
      <c r="C1159" s="2">
        <v>1077</v>
      </c>
      <c r="E1159" s="2">
        <f t="shared" si="42"/>
        <v>1</v>
      </c>
      <c r="F1159" s="2">
        <v>1</v>
      </c>
    </row>
    <row r="1160" spans="1:6" x14ac:dyDescent="0.25">
      <c r="A1160" s="1" t="s">
        <v>808</v>
      </c>
      <c r="B1160" s="1" t="s">
        <v>1060</v>
      </c>
      <c r="C1160" s="2">
        <v>1078</v>
      </c>
      <c r="E1160" s="2">
        <f t="shared" si="42"/>
        <v>1</v>
      </c>
      <c r="F1160" s="2">
        <v>1</v>
      </c>
    </row>
    <row r="1161" spans="1:6" x14ac:dyDescent="0.25">
      <c r="A1161" s="1" t="s">
        <v>809</v>
      </c>
      <c r="B1161" s="1" t="s">
        <v>1061</v>
      </c>
      <c r="C1161" s="2">
        <v>1079</v>
      </c>
      <c r="E1161" s="2">
        <f t="shared" si="42"/>
        <v>1</v>
      </c>
      <c r="F1161" s="2">
        <v>1</v>
      </c>
    </row>
    <row r="1162" spans="1:6" x14ac:dyDescent="0.25">
      <c r="A1162" s="1" t="s">
        <v>810</v>
      </c>
      <c r="B1162" s="1" t="s">
        <v>1062</v>
      </c>
      <c r="C1162" s="2">
        <v>1080</v>
      </c>
      <c r="E1162" s="2">
        <f t="shared" si="42"/>
        <v>1</v>
      </c>
      <c r="F1162" s="2">
        <v>1</v>
      </c>
    </row>
    <row r="1163" spans="1:6" x14ac:dyDescent="0.25">
      <c r="A1163" s="1" t="s">
        <v>811</v>
      </c>
      <c r="B1163" s="1" t="s">
        <v>1063</v>
      </c>
      <c r="C1163" s="2">
        <v>1081</v>
      </c>
      <c r="E1163" s="2">
        <f t="shared" si="42"/>
        <v>1</v>
      </c>
      <c r="F1163" s="2">
        <v>1</v>
      </c>
    </row>
    <row r="1164" spans="1:6" x14ac:dyDescent="0.25">
      <c r="A1164" s="1" t="s">
        <v>812</v>
      </c>
      <c r="B1164" s="1" t="s">
        <v>1064</v>
      </c>
      <c r="C1164" s="2">
        <v>1082</v>
      </c>
      <c r="E1164" s="2">
        <f t="shared" ref="E1164:E1227" si="43">F1164+G1164+H1164+I1164</f>
        <v>1</v>
      </c>
      <c r="F1164" s="2">
        <v>1</v>
      </c>
    </row>
    <row r="1165" spans="1:6" x14ac:dyDescent="0.25">
      <c r="A1165" s="1" t="s">
        <v>813</v>
      </c>
      <c r="B1165" s="1" t="s">
        <v>1065</v>
      </c>
      <c r="C1165" s="2">
        <v>1083</v>
      </c>
      <c r="E1165" s="2">
        <f t="shared" si="43"/>
        <v>1</v>
      </c>
      <c r="F1165" s="2">
        <v>1</v>
      </c>
    </row>
    <row r="1166" spans="1:6" x14ac:dyDescent="0.25">
      <c r="A1166" s="1" t="s">
        <v>814</v>
      </c>
      <c r="B1166" s="1" t="s">
        <v>1066</v>
      </c>
      <c r="C1166" s="2">
        <v>1084</v>
      </c>
      <c r="E1166" s="2">
        <f t="shared" si="43"/>
        <v>1</v>
      </c>
      <c r="F1166" s="2">
        <v>1</v>
      </c>
    </row>
    <row r="1167" spans="1:6" x14ac:dyDescent="0.25">
      <c r="A1167" s="1" t="s">
        <v>815</v>
      </c>
      <c r="B1167" s="1" t="s">
        <v>1067</v>
      </c>
      <c r="C1167" s="2">
        <v>1085</v>
      </c>
      <c r="E1167" s="2">
        <f t="shared" si="43"/>
        <v>1</v>
      </c>
      <c r="F1167" s="2">
        <v>1</v>
      </c>
    </row>
    <row r="1168" spans="1:6" x14ac:dyDescent="0.25">
      <c r="A1168" s="1" t="s">
        <v>816</v>
      </c>
      <c r="B1168" s="1" t="s">
        <v>1068</v>
      </c>
      <c r="C1168" s="2">
        <v>1086</v>
      </c>
      <c r="E1168" s="2">
        <f t="shared" si="43"/>
        <v>1</v>
      </c>
      <c r="F1168" s="2">
        <v>1</v>
      </c>
    </row>
    <row r="1169" spans="1:6" x14ac:dyDescent="0.25">
      <c r="A1169" s="1" t="s">
        <v>817</v>
      </c>
      <c r="B1169" s="1" t="s">
        <v>1069</v>
      </c>
      <c r="C1169" s="2">
        <v>1087</v>
      </c>
      <c r="E1169" s="2">
        <f t="shared" si="43"/>
        <v>1</v>
      </c>
      <c r="F1169" s="2">
        <v>1</v>
      </c>
    </row>
    <row r="1170" spans="1:6" x14ac:dyDescent="0.25">
      <c r="A1170" s="1" t="s">
        <v>818</v>
      </c>
      <c r="B1170" s="1" t="s">
        <v>1070</v>
      </c>
      <c r="C1170" s="2">
        <v>1088</v>
      </c>
      <c r="E1170" s="2">
        <f t="shared" si="43"/>
        <v>1</v>
      </c>
      <c r="F1170" s="2">
        <v>1</v>
      </c>
    </row>
    <row r="1171" spans="1:6" x14ac:dyDescent="0.25">
      <c r="A1171" s="1" t="s">
        <v>819</v>
      </c>
      <c r="B1171" s="1" t="s">
        <v>1071</v>
      </c>
      <c r="C1171" s="2">
        <v>1089</v>
      </c>
      <c r="E1171" s="2">
        <f t="shared" si="43"/>
        <v>1</v>
      </c>
      <c r="F1171" s="2">
        <v>1</v>
      </c>
    </row>
    <row r="1172" spans="1:6" x14ac:dyDescent="0.25">
      <c r="A1172" s="1" t="s">
        <v>820</v>
      </c>
      <c r="B1172" s="1" t="s">
        <v>1072</v>
      </c>
      <c r="C1172" s="2">
        <v>1090</v>
      </c>
      <c r="E1172" s="2">
        <f t="shared" si="43"/>
        <v>1</v>
      </c>
      <c r="F1172" s="2">
        <v>1</v>
      </c>
    </row>
    <row r="1173" spans="1:6" x14ac:dyDescent="0.25">
      <c r="A1173" s="1" t="s">
        <v>821</v>
      </c>
      <c r="B1173" s="1" t="s">
        <v>1073</v>
      </c>
      <c r="C1173" s="2">
        <v>1091</v>
      </c>
      <c r="E1173" s="2">
        <f t="shared" si="43"/>
        <v>1</v>
      </c>
      <c r="F1173" s="2">
        <v>1</v>
      </c>
    </row>
    <row r="1174" spans="1:6" x14ac:dyDescent="0.25">
      <c r="A1174" s="1" t="s">
        <v>822</v>
      </c>
      <c r="B1174" s="1" t="s">
        <v>1074</v>
      </c>
      <c r="C1174" s="2">
        <v>1092</v>
      </c>
      <c r="E1174" s="2">
        <f t="shared" si="43"/>
        <v>1</v>
      </c>
      <c r="F1174" s="2">
        <v>1</v>
      </c>
    </row>
    <row r="1175" spans="1:6" x14ac:dyDescent="0.25">
      <c r="A1175" s="1" t="s">
        <v>823</v>
      </c>
      <c r="B1175" s="1" t="s">
        <v>1075</v>
      </c>
      <c r="C1175" s="2">
        <v>1093</v>
      </c>
      <c r="E1175" s="2">
        <f t="shared" si="43"/>
        <v>1</v>
      </c>
      <c r="F1175" s="2">
        <v>1</v>
      </c>
    </row>
    <row r="1176" spans="1:6" x14ac:dyDescent="0.25">
      <c r="A1176" s="1" t="s">
        <v>824</v>
      </c>
      <c r="B1176" s="1" t="s">
        <v>1076</v>
      </c>
      <c r="C1176" s="2">
        <v>1094</v>
      </c>
      <c r="E1176" s="2">
        <f t="shared" si="43"/>
        <v>1</v>
      </c>
      <c r="F1176" s="2">
        <v>1</v>
      </c>
    </row>
    <row r="1177" spans="1:6" x14ac:dyDescent="0.25">
      <c r="A1177" s="1" t="s">
        <v>825</v>
      </c>
      <c r="B1177" s="1" t="s">
        <v>1077</v>
      </c>
      <c r="C1177" s="2">
        <v>1095</v>
      </c>
      <c r="E1177" s="2">
        <f t="shared" si="43"/>
        <v>1</v>
      </c>
      <c r="F1177" s="2">
        <v>1</v>
      </c>
    </row>
    <row r="1178" spans="1:6" x14ac:dyDescent="0.25">
      <c r="A1178" s="1" t="s">
        <v>826</v>
      </c>
      <c r="B1178" s="1" t="s">
        <v>1078</v>
      </c>
      <c r="C1178" s="2">
        <v>1096</v>
      </c>
      <c r="E1178" s="2">
        <f t="shared" si="43"/>
        <v>1</v>
      </c>
      <c r="F1178" s="2">
        <v>1</v>
      </c>
    </row>
    <row r="1179" spans="1:6" x14ac:dyDescent="0.25">
      <c r="A1179" s="1" t="s">
        <v>827</v>
      </c>
      <c r="B1179" s="1" t="s">
        <v>1079</v>
      </c>
      <c r="C1179" s="2">
        <v>1097</v>
      </c>
      <c r="E1179" s="2">
        <f t="shared" si="43"/>
        <v>1</v>
      </c>
      <c r="F1179" s="2">
        <v>1</v>
      </c>
    </row>
    <row r="1180" spans="1:6" x14ac:dyDescent="0.25">
      <c r="A1180" s="1" t="s">
        <v>828</v>
      </c>
      <c r="B1180" s="1" t="s">
        <v>1080</v>
      </c>
      <c r="C1180" s="2">
        <v>1098</v>
      </c>
      <c r="E1180" s="2">
        <f t="shared" si="43"/>
        <v>1</v>
      </c>
      <c r="F1180" s="2">
        <v>1</v>
      </c>
    </row>
    <row r="1181" spans="1:6" x14ac:dyDescent="0.25">
      <c r="A1181" s="1" t="s">
        <v>829</v>
      </c>
      <c r="B1181" s="1" t="s">
        <v>1081</v>
      </c>
      <c r="C1181" s="2">
        <v>1099</v>
      </c>
      <c r="E1181" s="2">
        <f t="shared" si="43"/>
        <v>1</v>
      </c>
      <c r="F1181" s="2">
        <v>1</v>
      </c>
    </row>
    <row r="1182" spans="1:6" x14ac:dyDescent="0.25">
      <c r="A1182" s="1" t="s">
        <v>830</v>
      </c>
      <c r="B1182" s="1" t="s">
        <v>1082</v>
      </c>
      <c r="C1182" s="2">
        <v>1100</v>
      </c>
      <c r="E1182" s="2">
        <f t="shared" si="43"/>
        <v>1</v>
      </c>
      <c r="F1182" s="2">
        <v>1</v>
      </c>
    </row>
    <row r="1183" spans="1:6" x14ac:dyDescent="0.25">
      <c r="A1183" s="1" t="s">
        <v>831</v>
      </c>
      <c r="B1183" s="1" t="s">
        <v>1083</v>
      </c>
      <c r="C1183" s="2">
        <v>1101</v>
      </c>
      <c r="E1183" s="2">
        <f t="shared" si="43"/>
        <v>1</v>
      </c>
      <c r="F1183" s="2">
        <v>1</v>
      </c>
    </row>
    <row r="1184" spans="1:6" x14ac:dyDescent="0.25">
      <c r="A1184" s="1" t="s">
        <v>832</v>
      </c>
      <c r="B1184" s="1" t="s">
        <v>1084</v>
      </c>
      <c r="C1184" s="2">
        <v>1102</v>
      </c>
      <c r="E1184" s="2">
        <f t="shared" si="43"/>
        <v>1</v>
      </c>
      <c r="F1184" s="2">
        <v>1</v>
      </c>
    </row>
    <row r="1185" spans="1:6" x14ac:dyDescent="0.25">
      <c r="A1185" s="1" t="s">
        <v>833</v>
      </c>
      <c r="B1185" s="1" t="s">
        <v>1085</v>
      </c>
      <c r="C1185" s="2">
        <v>1103</v>
      </c>
      <c r="E1185" s="2">
        <f t="shared" si="43"/>
        <v>1</v>
      </c>
      <c r="F1185" s="2">
        <v>1</v>
      </c>
    </row>
    <row r="1186" spans="1:6" x14ac:dyDescent="0.25">
      <c r="A1186" s="1" t="s">
        <v>834</v>
      </c>
      <c r="B1186" s="1" t="s">
        <v>1086</v>
      </c>
      <c r="C1186" s="2">
        <v>1104</v>
      </c>
      <c r="E1186" s="2">
        <f t="shared" si="43"/>
        <v>1</v>
      </c>
      <c r="F1186" s="2">
        <v>1</v>
      </c>
    </row>
    <row r="1187" spans="1:6" x14ac:dyDescent="0.25">
      <c r="A1187" s="1" t="s">
        <v>835</v>
      </c>
      <c r="B1187" s="1" t="s">
        <v>1087</v>
      </c>
      <c r="C1187" s="2">
        <v>1105</v>
      </c>
      <c r="E1187" s="2">
        <f t="shared" si="43"/>
        <v>1</v>
      </c>
      <c r="F1187" s="2">
        <v>1</v>
      </c>
    </row>
    <row r="1188" spans="1:6" x14ac:dyDescent="0.25">
      <c r="A1188" s="1" t="s">
        <v>836</v>
      </c>
      <c r="B1188" s="1" t="s">
        <v>1088</v>
      </c>
      <c r="C1188" s="2">
        <v>1106</v>
      </c>
      <c r="E1188" s="2">
        <f t="shared" si="43"/>
        <v>1</v>
      </c>
      <c r="F1188" s="2">
        <v>1</v>
      </c>
    </row>
    <row r="1189" spans="1:6" x14ac:dyDescent="0.25">
      <c r="A1189" s="1" t="s">
        <v>837</v>
      </c>
      <c r="B1189" s="1" t="s">
        <v>1089</v>
      </c>
      <c r="C1189" s="2">
        <v>1107</v>
      </c>
      <c r="E1189" s="2">
        <f t="shared" si="43"/>
        <v>1</v>
      </c>
      <c r="F1189" s="2">
        <v>1</v>
      </c>
    </row>
    <row r="1190" spans="1:6" x14ac:dyDescent="0.25">
      <c r="A1190" s="1" t="s">
        <v>838</v>
      </c>
      <c r="B1190" s="1" t="s">
        <v>1090</v>
      </c>
      <c r="C1190" s="2">
        <v>1108</v>
      </c>
      <c r="E1190" s="2">
        <f t="shared" si="43"/>
        <v>1</v>
      </c>
      <c r="F1190" s="2">
        <v>1</v>
      </c>
    </row>
    <row r="1191" spans="1:6" x14ac:dyDescent="0.25">
      <c r="A1191" s="1" t="s">
        <v>839</v>
      </c>
      <c r="B1191" s="1" t="s">
        <v>1091</v>
      </c>
      <c r="C1191" s="2">
        <v>1109</v>
      </c>
      <c r="E1191" s="2">
        <f t="shared" si="43"/>
        <v>1</v>
      </c>
      <c r="F1191" s="2">
        <v>1</v>
      </c>
    </row>
    <row r="1192" spans="1:6" x14ac:dyDescent="0.25">
      <c r="A1192" s="1" t="s">
        <v>840</v>
      </c>
      <c r="B1192" s="1" t="s">
        <v>1092</v>
      </c>
      <c r="C1192" s="2">
        <v>1110</v>
      </c>
      <c r="E1192" s="2">
        <f t="shared" si="43"/>
        <v>1</v>
      </c>
      <c r="F1192" s="2">
        <v>1</v>
      </c>
    </row>
    <row r="1193" spans="1:6" x14ac:dyDescent="0.25">
      <c r="A1193" s="1" t="s">
        <v>841</v>
      </c>
      <c r="B1193" s="1" t="s">
        <v>1093</v>
      </c>
      <c r="C1193" s="2">
        <v>1111</v>
      </c>
      <c r="E1193" s="2">
        <f t="shared" si="43"/>
        <v>1</v>
      </c>
      <c r="F1193" s="2">
        <v>1</v>
      </c>
    </row>
    <row r="1194" spans="1:6" x14ac:dyDescent="0.25">
      <c r="A1194" s="1" t="s">
        <v>842</v>
      </c>
      <c r="B1194" s="1" t="s">
        <v>1094</v>
      </c>
      <c r="C1194" s="2">
        <v>1112</v>
      </c>
      <c r="E1194" s="2">
        <f t="shared" si="43"/>
        <v>1</v>
      </c>
      <c r="F1194" s="2">
        <v>1</v>
      </c>
    </row>
    <row r="1195" spans="1:6" x14ac:dyDescent="0.25">
      <c r="A1195" s="1" t="s">
        <v>843</v>
      </c>
      <c r="B1195" s="1" t="s">
        <v>1095</v>
      </c>
      <c r="C1195" s="2">
        <v>1113</v>
      </c>
      <c r="E1195" s="2">
        <f t="shared" si="43"/>
        <v>1</v>
      </c>
      <c r="F1195" s="2">
        <v>1</v>
      </c>
    </row>
    <row r="1196" spans="1:6" x14ac:dyDescent="0.25">
      <c r="A1196" s="1" t="s">
        <v>844</v>
      </c>
      <c r="B1196" s="1" t="s">
        <v>1096</v>
      </c>
      <c r="C1196" s="2">
        <v>1114</v>
      </c>
      <c r="E1196" s="2">
        <f t="shared" si="43"/>
        <v>1</v>
      </c>
      <c r="F1196" s="2">
        <v>1</v>
      </c>
    </row>
    <row r="1197" spans="1:6" x14ac:dyDescent="0.25">
      <c r="A1197" s="1" t="s">
        <v>845</v>
      </c>
      <c r="B1197" s="1" t="s">
        <v>1097</v>
      </c>
      <c r="C1197" s="2">
        <v>1115</v>
      </c>
      <c r="E1197" s="2">
        <f t="shared" si="43"/>
        <v>1</v>
      </c>
      <c r="F1197" s="2">
        <v>1</v>
      </c>
    </row>
    <row r="1198" spans="1:6" x14ac:dyDescent="0.25">
      <c r="A1198" s="1" t="s">
        <v>846</v>
      </c>
      <c r="B1198" s="1" t="s">
        <v>1098</v>
      </c>
      <c r="C1198" s="2">
        <v>1116</v>
      </c>
      <c r="E1198" s="2">
        <f t="shared" si="43"/>
        <v>1</v>
      </c>
      <c r="F1198" s="2">
        <v>1</v>
      </c>
    </row>
    <row r="1199" spans="1:6" x14ac:dyDescent="0.25">
      <c r="A1199" s="1" t="s">
        <v>847</v>
      </c>
      <c r="B1199" s="1" t="s">
        <v>1099</v>
      </c>
      <c r="C1199" s="2">
        <v>1117</v>
      </c>
      <c r="E1199" s="2">
        <f t="shared" si="43"/>
        <v>1</v>
      </c>
      <c r="F1199" s="2">
        <v>1</v>
      </c>
    </row>
    <row r="1200" spans="1:6" x14ac:dyDescent="0.25">
      <c r="A1200" s="1" t="s">
        <v>848</v>
      </c>
      <c r="B1200" s="1" t="s">
        <v>1100</v>
      </c>
      <c r="C1200" s="2">
        <v>1118</v>
      </c>
      <c r="E1200" s="2">
        <f t="shared" si="43"/>
        <v>1</v>
      </c>
      <c r="F1200" s="2">
        <v>1</v>
      </c>
    </row>
    <row r="1201" spans="1:6" x14ac:dyDescent="0.25">
      <c r="A1201" s="1" t="s">
        <v>849</v>
      </c>
      <c r="B1201" s="1" t="s">
        <v>1101</v>
      </c>
      <c r="C1201" s="2">
        <v>1119</v>
      </c>
      <c r="E1201" s="2">
        <f t="shared" si="43"/>
        <v>1</v>
      </c>
      <c r="F1201" s="2">
        <v>1</v>
      </c>
    </row>
    <row r="1202" spans="1:6" x14ac:dyDescent="0.25">
      <c r="A1202" s="1" t="s">
        <v>850</v>
      </c>
      <c r="B1202" s="1" t="s">
        <v>1102</v>
      </c>
      <c r="C1202" s="2">
        <v>1120</v>
      </c>
      <c r="E1202" s="2">
        <f t="shared" si="43"/>
        <v>1</v>
      </c>
      <c r="F1202" s="2">
        <v>1</v>
      </c>
    </row>
    <row r="1203" spans="1:6" x14ac:dyDescent="0.25">
      <c r="A1203" s="1" t="s">
        <v>851</v>
      </c>
      <c r="B1203" s="1" t="s">
        <v>1103</v>
      </c>
      <c r="C1203" s="2">
        <v>1121</v>
      </c>
      <c r="E1203" s="2">
        <f t="shared" si="43"/>
        <v>1</v>
      </c>
      <c r="F1203" s="2">
        <v>1</v>
      </c>
    </row>
    <row r="1204" spans="1:6" x14ac:dyDescent="0.25">
      <c r="A1204" s="1" t="s">
        <v>852</v>
      </c>
      <c r="B1204" s="1" t="s">
        <v>1104</v>
      </c>
      <c r="C1204" s="2">
        <v>1122</v>
      </c>
      <c r="E1204" s="2">
        <f t="shared" si="43"/>
        <v>1</v>
      </c>
      <c r="F1204" s="2">
        <v>1</v>
      </c>
    </row>
    <row r="1205" spans="1:6" x14ac:dyDescent="0.25">
      <c r="A1205" s="1" t="s">
        <v>853</v>
      </c>
      <c r="B1205" s="1" t="s">
        <v>1105</v>
      </c>
      <c r="C1205" s="2">
        <v>1123</v>
      </c>
      <c r="E1205" s="2">
        <f t="shared" si="43"/>
        <v>1</v>
      </c>
      <c r="F1205" s="2">
        <v>1</v>
      </c>
    </row>
    <row r="1206" spans="1:6" x14ac:dyDescent="0.25">
      <c r="A1206" s="1" t="s">
        <v>854</v>
      </c>
      <c r="B1206" s="1" t="s">
        <v>1106</v>
      </c>
      <c r="C1206" s="2">
        <v>1124</v>
      </c>
      <c r="E1206" s="2">
        <f t="shared" si="43"/>
        <v>1</v>
      </c>
      <c r="F1206" s="2">
        <v>1</v>
      </c>
    </row>
    <row r="1207" spans="1:6" x14ac:dyDescent="0.25">
      <c r="A1207" s="1" t="s">
        <v>855</v>
      </c>
      <c r="B1207" s="1" t="s">
        <v>1107</v>
      </c>
      <c r="C1207" s="2">
        <v>1125</v>
      </c>
      <c r="E1207" s="2">
        <f t="shared" si="43"/>
        <v>1</v>
      </c>
      <c r="F1207" s="2">
        <v>1</v>
      </c>
    </row>
    <row r="1208" spans="1:6" x14ac:dyDescent="0.25">
      <c r="A1208" s="1" t="s">
        <v>856</v>
      </c>
      <c r="B1208" s="1" t="s">
        <v>1108</v>
      </c>
      <c r="C1208" s="2">
        <v>1126</v>
      </c>
      <c r="E1208" s="2">
        <f t="shared" si="43"/>
        <v>1</v>
      </c>
      <c r="F1208" s="2">
        <v>1</v>
      </c>
    </row>
    <row r="1209" spans="1:6" x14ac:dyDescent="0.25">
      <c r="A1209" s="1" t="s">
        <v>857</v>
      </c>
      <c r="B1209" s="1" t="s">
        <v>1109</v>
      </c>
      <c r="C1209" s="2">
        <v>1127</v>
      </c>
      <c r="E1209" s="2">
        <f t="shared" si="43"/>
        <v>1</v>
      </c>
      <c r="F1209" s="2">
        <v>1</v>
      </c>
    </row>
    <row r="1210" spans="1:6" x14ac:dyDescent="0.25">
      <c r="A1210" s="1" t="s">
        <v>858</v>
      </c>
      <c r="B1210" s="1" t="s">
        <v>1110</v>
      </c>
      <c r="C1210" s="2">
        <v>1128</v>
      </c>
      <c r="E1210" s="2">
        <f t="shared" si="43"/>
        <v>1</v>
      </c>
      <c r="F1210" s="2">
        <v>1</v>
      </c>
    </row>
    <row r="1211" spans="1:6" x14ac:dyDescent="0.25">
      <c r="A1211" s="1" t="s">
        <v>859</v>
      </c>
      <c r="B1211" s="1" t="s">
        <v>1111</v>
      </c>
      <c r="C1211" s="2">
        <v>1129</v>
      </c>
      <c r="E1211" s="2">
        <f t="shared" si="43"/>
        <v>1</v>
      </c>
      <c r="F1211" s="2">
        <v>1</v>
      </c>
    </row>
    <row r="1212" spans="1:6" x14ac:dyDescent="0.25">
      <c r="A1212" s="1" t="s">
        <v>860</v>
      </c>
      <c r="B1212" s="1" t="s">
        <v>1112</v>
      </c>
      <c r="C1212" s="2">
        <v>1130</v>
      </c>
      <c r="E1212" s="2">
        <f t="shared" si="43"/>
        <v>1</v>
      </c>
      <c r="F1212" s="2">
        <v>1</v>
      </c>
    </row>
    <row r="1213" spans="1:6" x14ac:dyDescent="0.25">
      <c r="A1213" s="1" t="s">
        <v>861</v>
      </c>
      <c r="B1213" s="1" t="s">
        <v>1113</v>
      </c>
      <c r="C1213" s="2">
        <v>1131</v>
      </c>
      <c r="E1213" s="2">
        <f t="shared" si="43"/>
        <v>1</v>
      </c>
      <c r="F1213" s="2">
        <v>1</v>
      </c>
    </row>
    <row r="1214" spans="1:6" x14ac:dyDescent="0.25">
      <c r="A1214" s="1" t="s">
        <v>862</v>
      </c>
      <c r="B1214" s="1" t="s">
        <v>1114</v>
      </c>
      <c r="C1214" s="2">
        <v>1132</v>
      </c>
      <c r="E1214" s="2">
        <f t="shared" si="43"/>
        <v>1</v>
      </c>
      <c r="F1214" s="2">
        <v>1</v>
      </c>
    </row>
    <row r="1215" spans="1:6" x14ac:dyDescent="0.25">
      <c r="A1215" s="1" t="s">
        <v>863</v>
      </c>
      <c r="B1215" s="1" t="s">
        <v>1115</v>
      </c>
      <c r="C1215" s="2">
        <v>1133</v>
      </c>
      <c r="E1215" s="2">
        <f t="shared" si="43"/>
        <v>1</v>
      </c>
      <c r="F1215" s="2">
        <v>1</v>
      </c>
    </row>
    <row r="1216" spans="1:6" x14ac:dyDescent="0.25">
      <c r="A1216" s="1" t="s">
        <v>864</v>
      </c>
      <c r="B1216" s="1" t="s">
        <v>1116</v>
      </c>
      <c r="C1216" s="2">
        <v>1134</v>
      </c>
      <c r="E1216" s="2">
        <f t="shared" si="43"/>
        <v>1</v>
      </c>
      <c r="F1216" s="2">
        <v>1</v>
      </c>
    </row>
    <row r="1217" spans="1:6" x14ac:dyDescent="0.25">
      <c r="A1217" s="1" t="s">
        <v>865</v>
      </c>
      <c r="B1217" s="1" t="s">
        <v>1117</v>
      </c>
      <c r="C1217" s="2">
        <v>1135</v>
      </c>
      <c r="E1217" s="2">
        <f t="shared" si="43"/>
        <v>1</v>
      </c>
      <c r="F1217" s="2">
        <v>1</v>
      </c>
    </row>
    <row r="1218" spans="1:6" x14ac:dyDescent="0.25">
      <c r="A1218" s="1" t="s">
        <v>866</v>
      </c>
      <c r="B1218" s="1" t="s">
        <v>1118</v>
      </c>
      <c r="C1218" s="2">
        <v>1136</v>
      </c>
      <c r="E1218" s="2">
        <f t="shared" si="43"/>
        <v>1</v>
      </c>
      <c r="F1218" s="2">
        <v>1</v>
      </c>
    </row>
    <row r="1219" spans="1:6" x14ac:dyDescent="0.25">
      <c r="A1219" s="1" t="s">
        <v>867</v>
      </c>
      <c r="B1219" s="1" t="s">
        <v>1119</v>
      </c>
      <c r="C1219" s="2">
        <v>1137</v>
      </c>
      <c r="E1219" s="2">
        <f t="shared" si="43"/>
        <v>1</v>
      </c>
      <c r="F1219" s="2">
        <v>1</v>
      </c>
    </row>
    <row r="1220" spans="1:6" x14ac:dyDescent="0.25">
      <c r="A1220" s="1" t="s">
        <v>868</v>
      </c>
      <c r="B1220" s="1" t="s">
        <v>1120</v>
      </c>
      <c r="C1220" s="2">
        <v>1138</v>
      </c>
      <c r="E1220" s="2">
        <f t="shared" si="43"/>
        <v>1</v>
      </c>
      <c r="F1220" s="2">
        <v>1</v>
      </c>
    </row>
    <row r="1221" spans="1:6" x14ac:dyDescent="0.25">
      <c r="A1221" s="1" t="s">
        <v>869</v>
      </c>
      <c r="B1221" s="1" t="s">
        <v>1121</v>
      </c>
      <c r="C1221" s="2">
        <v>1139</v>
      </c>
      <c r="E1221" s="2">
        <f t="shared" si="43"/>
        <v>1</v>
      </c>
      <c r="F1221" s="2">
        <v>1</v>
      </c>
    </row>
    <row r="1222" spans="1:6" x14ac:dyDescent="0.25">
      <c r="A1222" s="1" t="s">
        <v>870</v>
      </c>
      <c r="B1222" s="1" t="s">
        <v>1122</v>
      </c>
      <c r="C1222" s="2">
        <v>1140</v>
      </c>
      <c r="E1222" s="2">
        <f t="shared" si="43"/>
        <v>1</v>
      </c>
      <c r="F1222" s="2">
        <v>1</v>
      </c>
    </row>
    <row r="1223" spans="1:6" x14ac:dyDescent="0.25">
      <c r="A1223" s="1" t="s">
        <v>871</v>
      </c>
      <c r="B1223" s="1" t="s">
        <v>1123</v>
      </c>
      <c r="C1223" s="2">
        <v>1141</v>
      </c>
      <c r="E1223" s="2">
        <f t="shared" si="43"/>
        <v>1</v>
      </c>
      <c r="F1223" s="2">
        <v>1</v>
      </c>
    </row>
    <row r="1224" spans="1:6" x14ac:dyDescent="0.25">
      <c r="A1224" s="1" t="s">
        <v>872</v>
      </c>
      <c r="B1224" s="1" t="s">
        <v>1124</v>
      </c>
      <c r="C1224" s="2">
        <v>1142</v>
      </c>
      <c r="E1224" s="2">
        <f t="shared" si="43"/>
        <v>1</v>
      </c>
      <c r="F1224" s="2">
        <v>1</v>
      </c>
    </row>
    <row r="1225" spans="1:6" x14ac:dyDescent="0.25">
      <c r="A1225" s="1" t="s">
        <v>873</v>
      </c>
      <c r="B1225" s="1" t="s">
        <v>1125</v>
      </c>
      <c r="C1225" s="2">
        <v>1143</v>
      </c>
      <c r="E1225" s="2">
        <f t="shared" si="43"/>
        <v>1</v>
      </c>
      <c r="F1225" s="2">
        <v>1</v>
      </c>
    </row>
    <row r="1226" spans="1:6" x14ac:dyDescent="0.25">
      <c r="A1226" s="1" t="s">
        <v>874</v>
      </c>
      <c r="B1226" s="1" t="s">
        <v>1126</v>
      </c>
      <c r="C1226" s="2">
        <v>1144</v>
      </c>
      <c r="E1226" s="2">
        <f t="shared" si="43"/>
        <v>1</v>
      </c>
      <c r="F1226" s="2">
        <v>1</v>
      </c>
    </row>
    <row r="1227" spans="1:6" x14ac:dyDescent="0.25">
      <c r="A1227" s="1" t="s">
        <v>875</v>
      </c>
      <c r="B1227" s="1" t="s">
        <v>1127</v>
      </c>
      <c r="C1227" s="2">
        <v>1145</v>
      </c>
      <c r="E1227" s="2">
        <f t="shared" si="43"/>
        <v>1</v>
      </c>
      <c r="F1227" s="2">
        <v>1</v>
      </c>
    </row>
    <row r="1228" spans="1:6" x14ac:dyDescent="0.25">
      <c r="A1228" s="1" t="s">
        <v>876</v>
      </c>
      <c r="B1228" s="1" t="s">
        <v>1128</v>
      </c>
      <c r="C1228" s="2">
        <v>1146</v>
      </c>
      <c r="E1228" s="2">
        <f t="shared" ref="E1228:E1293" si="44">F1228+G1228+H1228+I1228</f>
        <v>1</v>
      </c>
      <c r="F1228" s="2">
        <v>1</v>
      </c>
    </row>
    <row r="1229" spans="1:6" x14ac:dyDescent="0.25">
      <c r="A1229" s="1" t="s">
        <v>877</v>
      </c>
      <c r="B1229" s="1" t="s">
        <v>1129</v>
      </c>
      <c r="C1229" s="2">
        <v>1147</v>
      </c>
      <c r="E1229" s="2">
        <f t="shared" si="44"/>
        <v>1</v>
      </c>
      <c r="F1229" s="2">
        <v>1</v>
      </c>
    </row>
    <row r="1230" spans="1:6" x14ac:dyDescent="0.25">
      <c r="A1230" s="1" t="s">
        <v>878</v>
      </c>
      <c r="B1230" s="1" t="s">
        <v>1130</v>
      </c>
      <c r="C1230" s="2">
        <v>1148</v>
      </c>
      <c r="E1230" s="2">
        <f t="shared" si="44"/>
        <v>1</v>
      </c>
      <c r="F1230" s="2">
        <v>1</v>
      </c>
    </row>
    <row r="1231" spans="1:6" x14ac:dyDescent="0.25">
      <c r="A1231" s="1" t="s">
        <v>879</v>
      </c>
      <c r="B1231" s="1" t="s">
        <v>1131</v>
      </c>
      <c r="C1231" s="2">
        <v>1149</v>
      </c>
      <c r="E1231" s="2">
        <f t="shared" si="44"/>
        <v>1</v>
      </c>
      <c r="F1231" s="2">
        <v>1</v>
      </c>
    </row>
    <row r="1232" spans="1:6" x14ac:dyDescent="0.25">
      <c r="A1232" s="1" t="s">
        <v>880</v>
      </c>
      <c r="B1232" s="1" t="s">
        <v>1132</v>
      </c>
      <c r="C1232" s="2">
        <v>1150</v>
      </c>
      <c r="E1232" s="2">
        <f t="shared" si="44"/>
        <v>1</v>
      </c>
      <c r="F1232" s="2">
        <v>1</v>
      </c>
    </row>
    <row r="1233" spans="1:6" x14ac:dyDescent="0.25">
      <c r="A1233" s="1" t="s">
        <v>881</v>
      </c>
      <c r="B1233" s="1" t="s">
        <v>1133</v>
      </c>
      <c r="C1233" s="2">
        <v>1151</v>
      </c>
      <c r="E1233" s="2">
        <f t="shared" si="44"/>
        <v>1</v>
      </c>
      <c r="F1233" s="2">
        <v>1</v>
      </c>
    </row>
    <row r="1234" spans="1:6" x14ac:dyDescent="0.25">
      <c r="A1234" s="1" t="s">
        <v>882</v>
      </c>
      <c r="B1234" s="1" t="s">
        <v>1134</v>
      </c>
      <c r="C1234" s="2">
        <v>1152</v>
      </c>
      <c r="E1234" s="2">
        <f t="shared" si="44"/>
        <v>1</v>
      </c>
      <c r="F1234" s="2">
        <v>1</v>
      </c>
    </row>
    <row r="1235" spans="1:6" x14ac:dyDescent="0.25">
      <c r="A1235" s="1" t="s">
        <v>883</v>
      </c>
      <c r="B1235" s="1" t="s">
        <v>1135</v>
      </c>
      <c r="C1235" s="2">
        <v>1153</v>
      </c>
      <c r="E1235" s="2">
        <f t="shared" si="44"/>
        <v>1</v>
      </c>
      <c r="F1235" s="2">
        <v>1</v>
      </c>
    </row>
    <row r="1236" spans="1:6" x14ac:dyDescent="0.25">
      <c r="A1236" s="1" t="s">
        <v>884</v>
      </c>
      <c r="B1236" s="1" t="s">
        <v>1136</v>
      </c>
      <c r="C1236" s="2">
        <v>1154</v>
      </c>
      <c r="E1236" s="2">
        <f t="shared" si="44"/>
        <v>1</v>
      </c>
      <c r="F1236" s="2">
        <v>1</v>
      </c>
    </row>
    <row r="1237" spans="1:6" x14ac:dyDescent="0.25">
      <c r="A1237" s="1" t="s">
        <v>885</v>
      </c>
      <c r="B1237" s="1" t="s">
        <v>1137</v>
      </c>
      <c r="C1237" s="2">
        <v>1155</v>
      </c>
      <c r="E1237" s="2">
        <f t="shared" si="44"/>
        <v>1</v>
      </c>
      <c r="F1237" s="2">
        <v>1</v>
      </c>
    </row>
    <row r="1238" spans="1:6" x14ac:dyDescent="0.25">
      <c r="A1238" s="1" t="s">
        <v>886</v>
      </c>
      <c r="B1238" s="1" t="s">
        <v>1138</v>
      </c>
      <c r="C1238" s="2">
        <v>1156</v>
      </c>
      <c r="E1238" s="2">
        <f t="shared" si="44"/>
        <v>1</v>
      </c>
      <c r="F1238" s="2">
        <v>1</v>
      </c>
    </row>
    <row r="1239" spans="1:6" x14ac:dyDescent="0.25">
      <c r="A1239" s="1" t="s">
        <v>887</v>
      </c>
      <c r="B1239" s="1" t="s">
        <v>1139</v>
      </c>
      <c r="C1239" s="2">
        <v>1157</v>
      </c>
      <c r="E1239" s="2">
        <f t="shared" si="44"/>
        <v>1</v>
      </c>
      <c r="F1239" s="2">
        <v>1</v>
      </c>
    </row>
    <row r="1240" spans="1:6" x14ac:dyDescent="0.25">
      <c r="A1240" s="1" t="s">
        <v>888</v>
      </c>
      <c r="B1240" s="1" t="s">
        <v>1140</v>
      </c>
      <c r="C1240" s="2">
        <v>1158</v>
      </c>
      <c r="E1240" s="2">
        <f t="shared" si="44"/>
        <v>1</v>
      </c>
      <c r="F1240" s="2">
        <v>1</v>
      </c>
    </row>
    <row r="1241" spans="1:6" x14ac:dyDescent="0.25">
      <c r="A1241" s="1" t="s">
        <v>889</v>
      </c>
      <c r="B1241" s="1" t="s">
        <v>1141</v>
      </c>
      <c r="C1241" s="2">
        <v>1159</v>
      </c>
      <c r="E1241" s="2">
        <f t="shared" si="44"/>
        <v>1</v>
      </c>
      <c r="F1241" s="2">
        <v>1</v>
      </c>
    </row>
    <row r="1242" spans="1:6" x14ac:dyDescent="0.25">
      <c r="A1242" s="1" t="s">
        <v>890</v>
      </c>
      <c r="B1242" s="1" t="s">
        <v>1142</v>
      </c>
      <c r="C1242" s="2">
        <v>1160</v>
      </c>
      <c r="E1242" s="2">
        <f t="shared" si="44"/>
        <v>1</v>
      </c>
      <c r="F1242" s="2">
        <v>1</v>
      </c>
    </row>
    <row r="1243" spans="1:6" x14ac:dyDescent="0.25">
      <c r="A1243" s="1" t="s">
        <v>891</v>
      </c>
      <c r="B1243" s="1" t="s">
        <v>1143</v>
      </c>
      <c r="C1243" s="2">
        <v>1161</v>
      </c>
      <c r="E1243" s="2">
        <f t="shared" si="44"/>
        <v>1</v>
      </c>
      <c r="F1243" s="2">
        <v>1</v>
      </c>
    </row>
    <row r="1244" spans="1:6" x14ac:dyDescent="0.25">
      <c r="A1244" s="1" t="s">
        <v>892</v>
      </c>
      <c r="B1244" s="1" t="s">
        <v>1144</v>
      </c>
      <c r="C1244" s="2">
        <v>1162</v>
      </c>
      <c r="E1244" s="2">
        <f t="shared" si="44"/>
        <v>1</v>
      </c>
      <c r="F1244" s="2">
        <v>1</v>
      </c>
    </row>
    <row r="1245" spans="1:6" x14ac:dyDescent="0.25">
      <c r="A1245" s="1" t="s">
        <v>893</v>
      </c>
      <c r="B1245" s="1" t="s">
        <v>1145</v>
      </c>
      <c r="C1245" s="2">
        <v>1163</v>
      </c>
      <c r="E1245" s="2">
        <f t="shared" si="44"/>
        <v>1</v>
      </c>
      <c r="F1245" s="2">
        <v>1</v>
      </c>
    </row>
    <row r="1246" spans="1:6" x14ac:dyDescent="0.25">
      <c r="A1246" s="1" t="s">
        <v>894</v>
      </c>
      <c r="B1246" s="1" t="s">
        <v>1146</v>
      </c>
      <c r="C1246" s="2">
        <v>1164</v>
      </c>
      <c r="E1246" s="2">
        <f t="shared" si="44"/>
        <v>1</v>
      </c>
      <c r="F1246" s="2">
        <v>1</v>
      </c>
    </row>
    <row r="1247" spans="1:6" x14ac:dyDescent="0.25">
      <c r="A1247" s="1" t="s">
        <v>895</v>
      </c>
      <c r="B1247" s="1" t="s">
        <v>1147</v>
      </c>
      <c r="C1247" s="2">
        <v>1165</v>
      </c>
      <c r="E1247" s="2">
        <f t="shared" si="44"/>
        <v>1</v>
      </c>
      <c r="F1247" s="2">
        <v>1</v>
      </c>
    </row>
    <row r="1248" spans="1:6" x14ac:dyDescent="0.25">
      <c r="A1248" s="1" t="s">
        <v>896</v>
      </c>
      <c r="B1248" s="1" t="s">
        <v>1148</v>
      </c>
      <c r="C1248" s="2">
        <v>1166</v>
      </c>
      <c r="E1248" s="2">
        <f t="shared" si="44"/>
        <v>1</v>
      </c>
      <c r="F1248" s="2">
        <v>1</v>
      </c>
    </row>
    <row r="1249" spans="1:6" x14ac:dyDescent="0.25">
      <c r="A1249" s="1" t="s">
        <v>897</v>
      </c>
      <c r="B1249" s="1" t="s">
        <v>1149</v>
      </c>
      <c r="C1249" s="2">
        <v>1167</v>
      </c>
      <c r="E1249" s="2">
        <f t="shared" si="44"/>
        <v>1</v>
      </c>
      <c r="F1249" s="2">
        <v>1</v>
      </c>
    </row>
    <row r="1250" spans="1:6" x14ac:dyDescent="0.25">
      <c r="A1250" s="1" t="s">
        <v>898</v>
      </c>
      <c r="B1250" s="1" t="s">
        <v>1150</v>
      </c>
      <c r="C1250" s="2">
        <v>1168</v>
      </c>
      <c r="E1250" s="2">
        <f t="shared" si="44"/>
        <v>1</v>
      </c>
      <c r="F1250" s="2">
        <v>1</v>
      </c>
    </row>
    <row r="1251" spans="1:6" x14ac:dyDescent="0.25">
      <c r="A1251" s="1" t="s">
        <v>899</v>
      </c>
      <c r="B1251" s="1" t="s">
        <v>1151</v>
      </c>
      <c r="C1251" s="2">
        <v>1169</v>
      </c>
      <c r="E1251" s="2">
        <f t="shared" si="44"/>
        <v>1</v>
      </c>
      <c r="F1251" s="2">
        <v>1</v>
      </c>
    </row>
    <row r="1252" spans="1:6" x14ac:dyDescent="0.25">
      <c r="A1252" s="1" t="s">
        <v>900</v>
      </c>
      <c r="B1252" s="1" t="s">
        <v>1152</v>
      </c>
      <c r="C1252" s="2">
        <v>1170</v>
      </c>
      <c r="E1252" s="2">
        <f t="shared" si="44"/>
        <v>1</v>
      </c>
      <c r="F1252" s="2">
        <v>1</v>
      </c>
    </row>
    <row r="1253" spans="1:6" x14ac:dyDescent="0.25">
      <c r="A1253" s="1" t="s">
        <v>901</v>
      </c>
      <c r="B1253" s="1" t="s">
        <v>1153</v>
      </c>
      <c r="C1253" s="2">
        <v>1171</v>
      </c>
      <c r="E1253" s="2">
        <f t="shared" si="44"/>
        <v>1</v>
      </c>
      <c r="F1253" s="2">
        <v>1</v>
      </c>
    </row>
    <row r="1254" spans="1:6" x14ac:dyDescent="0.25">
      <c r="A1254" s="1" t="s">
        <v>902</v>
      </c>
      <c r="B1254" s="1" t="s">
        <v>1154</v>
      </c>
      <c r="C1254" s="2">
        <v>1172</v>
      </c>
      <c r="E1254" s="2">
        <f t="shared" si="44"/>
        <v>1</v>
      </c>
      <c r="F1254" s="2">
        <v>1</v>
      </c>
    </row>
    <row r="1255" spans="1:6" x14ac:dyDescent="0.25">
      <c r="A1255" s="1" t="s">
        <v>903</v>
      </c>
      <c r="B1255" s="1" t="s">
        <v>1155</v>
      </c>
      <c r="C1255" s="2">
        <v>1173</v>
      </c>
      <c r="E1255" s="2">
        <f t="shared" si="44"/>
        <v>1</v>
      </c>
      <c r="F1255" s="2">
        <v>1</v>
      </c>
    </row>
    <row r="1256" spans="1:6" x14ac:dyDescent="0.25">
      <c r="A1256" s="1" t="s">
        <v>904</v>
      </c>
      <c r="B1256" s="1" t="s">
        <v>1156</v>
      </c>
      <c r="C1256" s="2">
        <v>1174</v>
      </c>
      <c r="E1256" s="2">
        <f t="shared" si="44"/>
        <v>1</v>
      </c>
      <c r="F1256" s="2">
        <v>1</v>
      </c>
    </row>
    <row r="1257" spans="1:6" x14ac:dyDescent="0.25">
      <c r="A1257" s="1" t="s">
        <v>905</v>
      </c>
      <c r="B1257" s="1" t="s">
        <v>1157</v>
      </c>
      <c r="C1257" s="2">
        <v>1175</v>
      </c>
      <c r="E1257" s="2">
        <f t="shared" si="44"/>
        <v>1</v>
      </c>
      <c r="F1257" s="2">
        <v>1</v>
      </c>
    </row>
    <row r="1258" spans="1:6" x14ac:dyDescent="0.25">
      <c r="A1258" s="1" t="s">
        <v>906</v>
      </c>
      <c r="B1258" s="1" t="s">
        <v>1158</v>
      </c>
      <c r="C1258" s="2">
        <v>1176</v>
      </c>
      <c r="E1258" s="2">
        <f t="shared" si="44"/>
        <v>1</v>
      </c>
      <c r="F1258" s="2">
        <v>1</v>
      </c>
    </row>
    <row r="1259" spans="1:6" x14ac:dyDescent="0.25">
      <c r="A1259" s="1" t="s">
        <v>907</v>
      </c>
      <c r="B1259" s="1" t="s">
        <v>1159</v>
      </c>
      <c r="C1259" s="2">
        <v>1177</v>
      </c>
      <c r="E1259" s="2">
        <f t="shared" si="44"/>
        <v>1</v>
      </c>
      <c r="F1259" s="2">
        <v>1</v>
      </c>
    </row>
    <row r="1260" spans="1:6" x14ac:dyDescent="0.25">
      <c r="A1260" s="1" t="s">
        <v>908</v>
      </c>
      <c r="B1260" s="1" t="s">
        <v>1160</v>
      </c>
      <c r="C1260" s="2">
        <v>1178</v>
      </c>
      <c r="E1260" s="2">
        <f t="shared" si="44"/>
        <v>1</v>
      </c>
      <c r="F1260" s="2">
        <v>1</v>
      </c>
    </row>
    <row r="1261" spans="1:6" x14ac:dyDescent="0.25">
      <c r="A1261" s="1" t="s">
        <v>909</v>
      </c>
      <c r="B1261" s="1" t="s">
        <v>1161</v>
      </c>
      <c r="C1261" s="2">
        <v>1179</v>
      </c>
      <c r="E1261" s="2">
        <f t="shared" si="44"/>
        <v>1</v>
      </c>
      <c r="F1261" s="2">
        <v>1</v>
      </c>
    </row>
    <row r="1262" spans="1:6" x14ac:dyDescent="0.25">
      <c r="A1262" s="1" t="s">
        <v>910</v>
      </c>
      <c r="B1262" s="1" t="s">
        <v>1162</v>
      </c>
      <c r="C1262" s="2">
        <v>1180</v>
      </c>
      <c r="E1262" s="2">
        <f t="shared" si="44"/>
        <v>1</v>
      </c>
      <c r="F1262" s="2">
        <v>1</v>
      </c>
    </row>
    <row r="1263" spans="1:6" x14ac:dyDescent="0.25">
      <c r="A1263" s="1" t="s">
        <v>911</v>
      </c>
      <c r="B1263" s="1" t="s">
        <v>1163</v>
      </c>
      <c r="C1263" s="2">
        <v>1181</v>
      </c>
      <c r="E1263" s="2">
        <f t="shared" si="44"/>
        <v>1</v>
      </c>
      <c r="F1263" s="2">
        <v>1</v>
      </c>
    </row>
    <row r="1264" spans="1:6" x14ac:dyDescent="0.25">
      <c r="A1264" s="1" t="s">
        <v>912</v>
      </c>
      <c r="B1264" s="1" t="s">
        <v>1164</v>
      </c>
      <c r="C1264" s="2">
        <v>1182</v>
      </c>
      <c r="E1264" s="2">
        <f t="shared" si="44"/>
        <v>1</v>
      </c>
      <c r="F1264" s="2">
        <v>1</v>
      </c>
    </row>
    <row r="1265" spans="1:8" x14ac:dyDescent="0.25">
      <c r="A1265" s="1" t="s">
        <v>913</v>
      </c>
      <c r="B1265" s="1" t="s">
        <v>1165</v>
      </c>
      <c r="C1265" s="2">
        <v>1183</v>
      </c>
      <c r="E1265" s="2">
        <f t="shared" si="44"/>
        <v>1</v>
      </c>
      <c r="F1265" s="2">
        <v>1</v>
      </c>
    </row>
    <row r="1266" spans="1:8" x14ac:dyDescent="0.25">
      <c r="A1266" s="1" t="s">
        <v>914</v>
      </c>
      <c r="B1266" s="1" t="s">
        <v>1166</v>
      </c>
      <c r="C1266" s="2">
        <v>1184</v>
      </c>
      <c r="E1266" s="2">
        <f t="shared" si="44"/>
        <v>1</v>
      </c>
      <c r="F1266" s="2">
        <v>1</v>
      </c>
    </row>
    <row r="1267" spans="1:8" x14ac:dyDescent="0.25">
      <c r="A1267" s="1" t="s">
        <v>915</v>
      </c>
      <c r="B1267" s="1" t="s">
        <v>933</v>
      </c>
      <c r="C1267" s="2">
        <v>1185</v>
      </c>
      <c r="E1267" s="2">
        <f t="shared" si="44"/>
        <v>1</v>
      </c>
      <c r="F1267" s="2">
        <v>1</v>
      </c>
    </row>
    <row r="1268" spans="1:8" x14ac:dyDescent="0.25">
      <c r="A1268" s="1" t="s">
        <v>916</v>
      </c>
      <c r="B1268" s="1" t="s">
        <v>1257</v>
      </c>
      <c r="C1268" s="2">
        <v>1186</v>
      </c>
      <c r="E1268" s="2">
        <f t="shared" si="44"/>
        <v>1</v>
      </c>
      <c r="F1268" s="2">
        <v>1</v>
      </c>
    </row>
    <row r="1269" spans="1:8" x14ac:dyDescent="0.25">
      <c r="A1269" s="1" t="s">
        <v>917</v>
      </c>
      <c r="B1269" s="1" t="s">
        <v>1258</v>
      </c>
      <c r="C1269" s="2">
        <v>1187</v>
      </c>
      <c r="E1269" s="2">
        <f t="shared" si="44"/>
        <v>1</v>
      </c>
      <c r="F1269" s="2">
        <v>1</v>
      </c>
    </row>
    <row r="1270" spans="1:8" x14ac:dyDescent="0.25">
      <c r="A1270" s="1" t="s">
        <v>918</v>
      </c>
      <c r="B1270" s="1" t="s">
        <v>1259</v>
      </c>
      <c r="C1270" s="2">
        <v>1188</v>
      </c>
      <c r="E1270" s="2">
        <f t="shared" si="44"/>
        <v>1</v>
      </c>
      <c r="F1270" s="2">
        <v>1</v>
      </c>
    </row>
    <row r="1271" spans="1:8" x14ac:dyDescent="0.25">
      <c r="A1271" s="1" t="s">
        <v>919</v>
      </c>
      <c r="B1271" s="1" t="s">
        <v>1167</v>
      </c>
      <c r="C1271" s="2">
        <v>1189</v>
      </c>
      <c r="E1271" s="2">
        <f t="shared" si="44"/>
        <v>1</v>
      </c>
      <c r="F1271" s="2">
        <v>1</v>
      </c>
    </row>
    <row r="1272" spans="1:8" x14ac:dyDescent="0.25">
      <c r="A1272" s="23" t="s">
        <v>1463</v>
      </c>
      <c r="C1272" s="2">
        <v>1190</v>
      </c>
      <c r="E1272" s="2">
        <f t="shared" si="44"/>
        <v>1</v>
      </c>
      <c r="H1272" s="2">
        <v>1</v>
      </c>
    </row>
    <row r="1273" spans="1:8" x14ac:dyDescent="0.25">
      <c r="A1273" s="1" t="s">
        <v>920</v>
      </c>
      <c r="B1273" s="1" t="s">
        <v>1168</v>
      </c>
      <c r="C1273" s="2">
        <v>1191</v>
      </c>
      <c r="E1273" s="2">
        <f t="shared" si="44"/>
        <v>1</v>
      </c>
      <c r="F1273" s="2">
        <v>1</v>
      </c>
    </row>
    <row r="1274" spans="1:8" x14ac:dyDescent="0.25">
      <c r="A1274" s="1" t="s">
        <v>921</v>
      </c>
      <c r="B1274" s="1" t="s">
        <v>1690</v>
      </c>
      <c r="C1274" s="2">
        <v>1192</v>
      </c>
      <c r="E1274" s="2">
        <f t="shared" si="44"/>
        <v>1</v>
      </c>
      <c r="F1274" s="2">
        <v>1</v>
      </c>
    </row>
    <row r="1275" spans="1:8" x14ac:dyDescent="0.25">
      <c r="A1275" s="7" t="s">
        <v>922</v>
      </c>
      <c r="B1275" s="1" t="s">
        <v>1691</v>
      </c>
      <c r="C1275" s="2">
        <v>1193</v>
      </c>
      <c r="E1275" s="2">
        <f t="shared" si="44"/>
        <v>1</v>
      </c>
      <c r="F1275" s="2">
        <v>1</v>
      </c>
    </row>
    <row r="1276" spans="1:8" x14ac:dyDescent="0.25">
      <c r="A1276" s="7" t="s">
        <v>1688</v>
      </c>
      <c r="B1276" s="1" t="s">
        <v>1692</v>
      </c>
      <c r="C1276" s="3" t="s">
        <v>1694</v>
      </c>
      <c r="E1276" s="2">
        <f t="shared" ref="E1276:E1277" si="45">F1276+G1276+H1276+I1276</f>
        <v>1</v>
      </c>
      <c r="F1276" s="2">
        <v>1</v>
      </c>
    </row>
    <row r="1277" spans="1:8" x14ac:dyDescent="0.25">
      <c r="A1277" s="7" t="s">
        <v>1689</v>
      </c>
      <c r="B1277" s="1" t="s">
        <v>1693</v>
      </c>
      <c r="C1277" s="3" t="s">
        <v>1695</v>
      </c>
      <c r="E1277" s="2">
        <f t="shared" si="45"/>
        <v>1</v>
      </c>
      <c r="F1277" s="2">
        <v>1</v>
      </c>
    </row>
    <row r="1278" spans="1:8" x14ac:dyDescent="0.25">
      <c r="A1278" s="23" t="s">
        <v>1463</v>
      </c>
      <c r="C1278" s="2">
        <v>1194</v>
      </c>
      <c r="E1278" s="2">
        <f t="shared" si="44"/>
        <v>1</v>
      </c>
      <c r="H1278" s="2">
        <v>1</v>
      </c>
    </row>
    <row r="1279" spans="1:8" x14ac:dyDescent="0.25">
      <c r="A1279" s="23" t="s">
        <v>1463</v>
      </c>
      <c r="C1279" s="2">
        <v>1195</v>
      </c>
      <c r="E1279" s="2">
        <f t="shared" si="44"/>
        <v>1</v>
      </c>
      <c r="H1279" s="2">
        <v>1</v>
      </c>
    </row>
    <row r="1280" spans="1:8" x14ac:dyDescent="0.25">
      <c r="A1280" s="23" t="s">
        <v>1462</v>
      </c>
      <c r="C1280" s="2">
        <v>1196</v>
      </c>
      <c r="E1280" s="2">
        <f t="shared" si="44"/>
        <v>1</v>
      </c>
      <c r="H1280" s="2">
        <v>1</v>
      </c>
    </row>
    <row r="1281" spans="1:8" x14ac:dyDescent="0.25">
      <c r="A1281" s="23" t="s">
        <v>1462</v>
      </c>
      <c r="C1281" s="2">
        <v>1197</v>
      </c>
      <c r="E1281" s="2">
        <f t="shared" si="44"/>
        <v>1</v>
      </c>
      <c r="H1281" s="2">
        <v>1</v>
      </c>
    </row>
    <row r="1282" spans="1:8" x14ac:dyDescent="0.25">
      <c r="A1282" s="23" t="s">
        <v>1462</v>
      </c>
      <c r="C1282" s="2">
        <v>1198</v>
      </c>
      <c r="E1282" s="2">
        <f t="shared" si="44"/>
        <v>1</v>
      </c>
      <c r="H1282" s="2">
        <v>1</v>
      </c>
    </row>
    <row r="1283" spans="1:8" x14ac:dyDescent="0.25">
      <c r="A1283" s="23" t="s">
        <v>1462</v>
      </c>
      <c r="C1283" s="2">
        <v>1199</v>
      </c>
      <c r="E1283" s="2">
        <f t="shared" si="44"/>
        <v>1</v>
      </c>
      <c r="H1283" s="2">
        <v>1</v>
      </c>
    </row>
    <row r="1284" spans="1:8" x14ac:dyDescent="0.25">
      <c r="A1284" s="23" t="s">
        <v>1462</v>
      </c>
      <c r="C1284" s="2">
        <v>1200</v>
      </c>
      <c r="E1284" s="2">
        <f t="shared" si="44"/>
        <v>1</v>
      </c>
      <c r="H1284" s="2">
        <v>1</v>
      </c>
    </row>
    <row r="1285" spans="1:8" x14ac:dyDescent="0.25">
      <c r="A1285" s="23" t="s">
        <v>1462</v>
      </c>
      <c r="C1285" s="2">
        <v>1201</v>
      </c>
      <c r="E1285" s="2">
        <f t="shared" si="44"/>
        <v>1</v>
      </c>
      <c r="H1285" s="2">
        <v>1</v>
      </c>
    </row>
    <row r="1286" spans="1:8" x14ac:dyDescent="0.25">
      <c r="A1286" s="23" t="s">
        <v>1462</v>
      </c>
      <c r="C1286" s="2">
        <v>1202</v>
      </c>
      <c r="E1286" s="2">
        <f t="shared" si="44"/>
        <v>1</v>
      </c>
      <c r="H1286" s="2">
        <v>1</v>
      </c>
    </row>
    <row r="1287" spans="1:8" x14ac:dyDescent="0.25">
      <c r="A1287" s="23" t="s">
        <v>1462</v>
      </c>
      <c r="C1287" s="2">
        <v>1203</v>
      </c>
      <c r="E1287" s="2">
        <f t="shared" si="44"/>
        <v>1</v>
      </c>
      <c r="H1287" s="2">
        <v>1</v>
      </c>
    </row>
    <row r="1288" spans="1:8" x14ac:dyDescent="0.25">
      <c r="A1288" s="23" t="s">
        <v>1462</v>
      </c>
      <c r="C1288" s="2">
        <v>1204</v>
      </c>
      <c r="E1288" s="2">
        <f t="shared" si="44"/>
        <v>1</v>
      </c>
      <c r="H1288" s="2">
        <v>1</v>
      </c>
    </row>
    <row r="1289" spans="1:8" x14ac:dyDescent="0.25">
      <c r="A1289" s="23" t="s">
        <v>1462</v>
      </c>
      <c r="C1289" s="2">
        <v>1205</v>
      </c>
      <c r="E1289" s="2">
        <f t="shared" si="44"/>
        <v>1</v>
      </c>
      <c r="H1289" s="2">
        <v>1</v>
      </c>
    </row>
    <row r="1290" spans="1:8" x14ac:dyDescent="0.25">
      <c r="A1290" s="23" t="s">
        <v>1462</v>
      </c>
      <c r="C1290" s="2">
        <v>1206</v>
      </c>
      <c r="E1290" s="2">
        <f t="shared" si="44"/>
        <v>1</v>
      </c>
      <c r="H1290" s="2">
        <v>1</v>
      </c>
    </row>
    <row r="1291" spans="1:8" x14ac:dyDescent="0.25">
      <c r="A1291" s="23" t="s">
        <v>1462</v>
      </c>
      <c r="C1291" s="2">
        <v>1207</v>
      </c>
      <c r="E1291" s="2">
        <f t="shared" si="44"/>
        <v>1</v>
      </c>
      <c r="H1291" s="2">
        <v>1</v>
      </c>
    </row>
    <row r="1292" spans="1:8" x14ac:dyDescent="0.25">
      <c r="A1292" s="23" t="s">
        <v>1462</v>
      </c>
      <c r="C1292" s="2">
        <v>1208</v>
      </c>
      <c r="E1292" s="2">
        <f t="shared" si="44"/>
        <v>1</v>
      </c>
      <c r="H1292" s="2">
        <v>1</v>
      </c>
    </row>
    <row r="1293" spans="1:8" x14ac:dyDescent="0.25">
      <c r="A1293" s="23" t="s">
        <v>1462</v>
      </c>
      <c r="C1293" s="2">
        <v>1209</v>
      </c>
      <c r="E1293" s="2">
        <f t="shared" si="44"/>
        <v>1</v>
      </c>
      <c r="H1293" s="2">
        <v>1</v>
      </c>
    </row>
    <row r="1294" spans="1:8" x14ac:dyDescent="0.25">
      <c r="A1294" s="23" t="s">
        <v>1462</v>
      </c>
      <c r="C1294" s="2">
        <v>1210</v>
      </c>
      <c r="E1294" s="2">
        <f t="shared" ref="E1294:E1315" si="46">F1294+G1294+H1294+I1294</f>
        <v>1</v>
      </c>
      <c r="H1294" s="2">
        <v>1</v>
      </c>
    </row>
    <row r="1295" spans="1:8" x14ac:dyDescent="0.25">
      <c r="A1295" s="23" t="s">
        <v>1462</v>
      </c>
      <c r="C1295" s="2">
        <v>1211</v>
      </c>
      <c r="E1295" s="2">
        <f t="shared" si="46"/>
        <v>1</v>
      </c>
      <c r="H1295" s="2">
        <v>1</v>
      </c>
    </row>
    <row r="1296" spans="1:8" x14ac:dyDescent="0.25">
      <c r="A1296" s="23" t="s">
        <v>1462</v>
      </c>
      <c r="C1296" s="2">
        <v>1212</v>
      </c>
      <c r="E1296" s="2">
        <f t="shared" si="46"/>
        <v>1</v>
      </c>
      <c r="H1296" s="2">
        <v>1</v>
      </c>
    </row>
    <row r="1297" spans="1:8" x14ac:dyDescent="0.25">
      <c r="A1297" s="23" t="s">
        <v>1462</v>
      </c>
      <c r="C1297" s="2">
        <v>1213</v>
      </c>
      <c r="E1297" s="2">
        <f t="shared" si="46"/>
        <v>1</v>
      </c>
      <c r="H1297" s="2">
        <v>1</v>
      </c>
    </row>
    <row r="1298" spans="1:8" x14ac:dyDescent="0.25">
      <c r="A1298" s="23" t="s">
        <v>1462</v>
      </c>
      <c r="C1298" s="2">
        <v>1214</v>
      </c>
      <c r="E1298" s="2">
        <f t="shared" si="46"/>
        <v>1</v>
      </c>
      <c r="H1298" s="2">
        <v>1</v>
      </c>
    </row>
    <row r="1299" spans="1:8" x14ac:dyDescent="0.25">
      <c r="A1299" s="23" t="s">
        <v>1462</v>
      </c>
      <c r="C1299" s="2">
        <v>1215</v>
      </c>
      <c r="E1299" s="2">
        <f t="shared" si="46"/>
        <v>1</v>
      </c>
      <c r="H1299" s="2">
        <v>1</v>
      </c>
    </row>
    <row r="1300" spans="1:8" x14ac:dyDescent="0.25">
      <c r="A1300" s="23" t="s">
        <v>1462</v>
      </c>
      <c r="C1300" s="2">
        <v>1216</v>
      </c>
      <c r="E1300" s="2">
        <f t="shared" si="46"/>
        <v>1</v>
      </c>
      <c r="H1300" s="2">
        <v>1</v>
      </c>
    </row>
    <row r="1301" spans="1:8" x14ac:dyDescent="0.25">
      <c r="A1301" s="23" t="s">
        <v>1462</v>
      </c>
      <c r="C1301" s="2">
        <v>1217</v>
      </c>
      <c r="E1301" s="2">
        <f t="shared" si="46"/>
        <v>1</v>
      </c>
      <c r="H1301" s="2">
        <v>1</v>
      </c>
    </row>
    <row r="1302" spans="1:8" x14ac:dyDescent="0.25">
      <c r="A1302" s="23" t="s">
        <v>1462</v>
      </c>
      <c r="C1302" s="2">
        <v>1218</v>
      </c>
      <c r="E1302" s="2">
        <f t="shared" si="46"/>
        <v>1</v>
      </c>
      <c r="H1302" s="2">
        <v>1</v>
      </c>
    </row>
    <row r="1303" spans="1:8" x14ac:dyDescent="0.25">
      <c r="A1303" s="23" t="s">
        <v>1462</v>
      </c>
      <c r="C1303" s="2">
        <v>1219</v>
      </c>
      <c r="E1303" s="2">
        <f t="shared" si="46"/>
        <v>1</v>
      </c>
      <c r="H1303" s="2">
        <v>1</v>
      </c>
    </row>
    <row r="1304" spans="1:8" x14ac:dyDescent="0.25">
      <c r="A1304" s="23" t="s">
        <v>1462</v>
      </c>
      <c r="C1304" s="2">
        <v>1220</v>
      </c>
      <c r="E1304" s="2">
        <f t="shared" si="46"/>
        <v>1</v>
      </c>
      <c r="H1304" s="2">
        <v>1</v>
      </c>
    </row>
    <row r="1305" spans="1:8" x14ac:dyDescent="0.25">
      <c r="A1305" s="23" t="s">
        <v>1462</v>
      </c>
      <c r="C1305" s="2">
        <v>1221</v>
      </c>
      <c r="E1305" s="2">
        <f t="shared" si="46"/>
        <v>1</v>
      </c>
      <c r="H1305" s="2">
        <v>1</v>
      </c>
    </row>
    <row r="1306" spans="1:8" x14ac:dyDescent="0.25">
      <c r="A1306" s="23" t="s">
        <v>1462</v>
      </c>
      <c r="C1306" s="2">
        <v>1222</v>
      </c>
      <c r="E1306" s="2">
        <f t="shared" si="46"/>
        <v>1</v>
      </c>
      <c r="H1306" s="2">
        <v>1</v>
      </c>
    </row>
    <row r="1307" spans="1:8" x14ac:dyDescent="0.25">
      <c r="A1307" s="24" t="s">
        <v>1464</v>
      </c>
      <c r="C1307" s="2" t="s">
        <v>1712</v>
      </c>
      <c r="E1307" s="2">
        <v>1</v>
      </c>
      <c r="H1307" s="2">
        <v>1</v>
      </c>
    </row>
    <row r="1308" spans="1:8" x14ac:dyDescent="0.25">
      <c r="A1308" s="23" t="s">
        <v>1462</v>
      </c>
      <c r="C1308" s="2">
        <v>1223</v>
      </c>
      <c r="E1308" s="2">
        <f t="shared" si="46"/>
        <v>1</v>
      </c>
      <c r="H1308" s="2">
        <v>1</v>
      </c>
    </row>
    <row r="1309" spans="1:8" x14ac:dyDescent="0.25">
      <c r="A1309" s="23" t="s">
        <v>1462</v>
      </c>
      <c r="C1309" s="3" t="s">
        <v>1673</v>
      </c>
      <c r="E1309" s="2">
        <f t="shared" ref="E1309:E1311" si="47">F1309+G1309+H1309+I1309</f>
        <v>1</v>
      </c>
      <c r="H1309" s="2">
        <v>1</v>
      </c>
    </row>
    <row r="1310" spans="1:8" x14ac:dyDescent="0.25">
      <c r="A1310" s="23" t="s">
        <v>1462</v>
      </c>
      <c r="C1310" s="3" t="s">
        <v>1674</v>
      </c>
      <c r="E1310" s="2">
        <f t="shared" si="47"/>
        <v>1</v>
      </c>
      <c r="H1310" s="2">
        <v>1</v>
      </c>
    </row>
    <row r="1311" spans="1:8" x14ac:dyDescent="0.25">
      <c r="A1311" s="23" t="s">
        <v>1462</v>
      </c>
      <c r="C1311" s="2">
        <v>1224</v>
      </c>
      <c r="E1311" s="2">
        <f t="shared" si="47"/>
        <v>1</v>
      </c>
      <c r="H1311" s="2">
        <v>1</v>
      </c>
    </row>
    <row r="1312" spans="1:8" x14ac:dyDescent="0.25">
      <c r="A1312" s="23" t="s">
        <v>1462</v>
      </c>
      <c r="C1312" s="2">
        <v>1225</v>
      </c>
      <c r="E1312" s="2">
        <f t="shared" si="46"/>
        <v>1</v>
      </c>
      <c r="H1312" s="2">
        <v>1</v>
      </c>
    </row>
    <row r="1313" spans="1:9" x14ac:dyDescent="0.25">
      <c r="A1313" s="23" t="s">
        <v>1462</v>
      </c>
      <c r="C1313" s="2">
        <v>1226</v>
      </c>
      <c r="E1313" s="2">
        <f t="shared" si="46"/>
        <v>1</v>
      </c>
      <c r="H1313" s="2">
        <v>1</v>
      </c>
    </row>
    <row r="1314" spans="1:9" x14ac:dyDescent="0.25">
      <c r="A1314" s="24" t="s">
        <v>1738</v>
      </c>
      <c r="C1314" s="2">
        <v>1227</v>
      </c>
      <c r="E1314" s="2">
        <f t="shared" si="46"/>
        <v>1</v>
      </c>
      <c r="H1314" s="2">
        <v>1</v>
      </c>
    </row>
    <row r="1315" spans="1:9" x14ac:dyDescent="0.25">
      <c r="A1315" s="24" t="s">
        <v>1739</v>
      </c>
      <c r="C1315" s="4">
        <f t="shared" ref="C1315" si="48">C1314+1</f>
        <v>1228</v>
      </c>
      <c r="E1315" s="2">
        <f t="shared" si="46"/>
        <v>1</v>
      </c>
      <c r="H1315" s="2">
        <v>1</v>
      </c>
    </row>
    <row r="1318" spans="1:9" ht="19.5" thickBot="1" x14ac:dyDescent="0.3">
      <c r="B1318" s="1" t="s">
        <v>316</v>
      </c>
      <c r="C1318" s="25"/>
      <c r="E1318" s="18">
        <f>SUM(E4:E1316)</f>
        <v>1244</v>
      </c>
      <c r="F1318" s="18">
        <f>SUM(F4:F1316)</f>
        <v>996</v>
      </c>
      <c r="G1318" s="18">
        <f>SUM(G4:G1316)</f>
        <v>152</v>
      </c>
      <c r="H1318" s="18">
        <f>SUM(H4:H1317)</f>
        <v>73</v>
      </c>
      <c r="I1318" s="18">
        <f>SUM(I4:I1316)</f>
        <v>23</v>
      </c>
    </row>
    <row r="1319" spans="1:9" x14ac:dyDescent="0.25">
      <c r="B1319" s="26"/>
      <c r="C1319" s="27" t="s">
        <v>3</v>
      </c>
      <c r="D1319" s="28"/>
    </row>
    <row r="1320" spans="1:9" ht="19.5" thickBot="1" x14ac:dyDescent="0.3">
      <c r="A1320" s="1" t="s">
        <v>606</v>
      </c>
      <c r="B1320" s="26"/>
      <c r="C1320" s="29">
        <f>C1315</f>
        <v>1228</v>
      </c>
      <c r="D1320" s="28"/>
    </row>
    <row r="1321" spans="1:9" x14ac:dyDescent="0.25">
      <c r="C1321" s="30"/>
    </row>
  </sheetData>
  <hyperlinks>
    <hyperlink ref="A77" r:id="rId1"/>
    <hyperlink ref="A149" r:id="rId2"/>
    <hyperlink ref="A159" r:id="rId3" display="\\msconsultants.com\files\Production\03\60\06634_6R\mot\sheets\105588_MP1304.dgn"/>
    <hyperlink ref="A165" r:id="rId4" display="\\msconsultants.com\files\Production\03\60\06634_6R\mot\sheets\105588_MP1403.dgn"/>
    <hyperlink ref="A167" r:id="rId5" display="\\msconsultants.com\files\Production\03\60\06634_6R\mot\sheets\105588_MH1402.dgn"/>
  </hyperlinks>
  <pageMargins left="0.7" right="0.7" top="0.75" bottom="0.75" header="0.3" footer="0.3"/>
  <pageSetup scale="10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ms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White, Anne</dc:creator>
  <cp:lastModifiedBy>White, Anne</cp:lastModifiedBy>
  <cp:lastPrinted>2021-06-24T12:59:58Z</cp:lastPrinted>
  <dcterms:created xsi:type="dcterms:W3CDTF">2020-01-13T15:59:12Z</dcterms:created>
  <dcterms:modified xsi:type="dcterms:W3CDTF">2021-07-26T16:54:50Z</dcterms:modified>
</cp:coreProperties>
</file>